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1.188\健保組合\総務･庶務\ホームページ\運用中\"/>
    </mc:Choice>
  </mc:AlternateContent>
  <bookViews>
    <workbookView xWindow="0" yWindow="0" windowWidth="15315" windowHeight="7530" tabRatio="595"/>
  </bookViews>
  <sheets>
    <sheet name="2025年度" sheetId="12" r:id="rId1"/>
  </sheets>
  <definedNames>
    <definedName name="_xlnm._FilterDatabase" localSheetId="0" hidden="1">'2025年度'!$A$4:$AO$291</definedName>
    <definedName name="_xlnm.Print_Titles" localSheetId="0">'2025年度'!$3:$4</definedName>
    <definedName name="Z_0B5719C5_44C0_45FF_BC64_737AA22729E8_.wvu.FilterData" localSheetId="0" hidden="1">'2025年度'!$O$4:$P$253</definedName>
    <definedName name="Z_208388C6_E9A8_4296_B864_FFE050869680_.wvu.FilterData" localSheetId="0" hidden="1">'2025年度'!$A$3:$AO$3</definedName>
    <definedName name="Z_414018EA_CFAA_4BCA_86D7_77BCFFCA650D_.wvu.FilterData" localSheetId="0" hidden="1">'2025年度'!$O$4:$P$253</definedName>
    <definedName name="Z_414018EA_CFAA_4BCA_86D7_77BCFFCA650D_.wvu.Rows" localSheetId="0" hidden="1">'2025年度'!$257:$264</definedName>
    <definedName name="Z_90743C9D_1B13_49A8_9B67_70B7A83F166F_.wvu.FilterData" localSheetId="0" hidden="1">'2025年度'!$O$4:$P$253</definedName>
    <definedName name="Z_90743C9D_1B13_49A8_9B67_70B7A83F166F_.wvu.Rows" localSheetId="0" hidden="1">'2025年度'!$257:$264</definedName>
    <definedName name="Z_C6F5A652_42E3_4F0C_9C43_2B17767A6C79_.wvu.FilterData" localSheetId="0" hidden="1">'2025年度'!$O$4:$P$253</definedName>
    <definedName name="Z_C6F5A652_42E3_4F0C_9C43_2B17767A6C79_.wvu.Rows" localSheetId="0" hidden="1">'2025年度'!$257:$264</definedName>
    <definedName name="Z_E776D5B5_8ABE_434D_A1D0_5F76ED7A0E6D_.wvu.FilterData" localSheetId="0" hidden="1">'2025年度'!$O$4:$P$253</definedName>
    <definedName name="Z_E776D5B5_8ABE_434D_A1D0_5F76ED7A0E6D_.wvu.Rows" localSheetId="0" hidden="1">'2025年度'!$257:$264</definedName>
    <definedName name="Z_F9951F78_020E_4479_8F54_1FF5FC0F9840_.wvu.FilterData" localSheetId="0" hidden="1">'2025年度'!$A$3:$AO$3</definedName>
  </definedNames>
  <calcPr calcId="162913"/>
  <customWorkbookViews>
    <customWorkbookView name="MITOU - 個人用ビュー" guid="{E776D5B5-8ABE-434D-A1D0-5F76ED7A0E6D}" mergeInterval="0" personalView="1" maximized="1" windowWidth="1362" windowHeight="538" activeSheetId="2"/>
    <customWorkbookView name="YSHIMIZU - 個人用ビュー" guid="{90743C9D-1B13-49A8-9B67-70B7A83F166F}" mergeInterval="0" personalView="1" maximized="1" windowWidth="1362" windowHeight="538" activeSheetId="2"/>
    <customWorkbookView name="YYOSHIDA - 個人用ビュー" guid="{C6F5A652-42E3-4F0C-9C43-2B17767A6C79}" mergeInterval="0" personalView="1" maximized="1" windowWidth="1362" windowHeight="520" activeSheetId="2"/>
    <customWorkbookView name="MSUGINO - 個人用ビュー" guid="{F9951F78-020E-4479-8F54-1FF5FC0F9840}" mergeInterval="0" personalView="1" maximized="1" windowWidth="1362" windowHeight="596" activeSheetId="4"/>
    <customWorkbookView name="  - 個人用ビュー" guid="{7443ABC3-F19C-4C13-8315-CE01806570F7}" mergeInterval="0" personalView="1" maximized="1" windowWidth="1020" windowHeight="544" activeSheetId="4"/>
    <customWorkbookView name="スズキ健康保険組合(V07) - 個人用ビュー" guid="{AE273C8D-618A-460B-B0A7-D90A721B7063}" mergeInterval="0" personalView="1" maximized="1" windowWidth="1020" windowHeight="545" activeSheetId="4"/>
    <customWorkbookView name="MTOMOE - 個人用ビュー" guid="{88DBE601-05D5-41FE-80E1-4B7FA24F4789}" mergeInterval="0" personalView="1" maximized="1" windowWidth="1020" windowHeight="570" activeSheetId="1"/>
    <customWorkbookView name="ASAKAI - 個人用ビュー" guid="{F67A9A0F-A321-4D40-87BF-F0E42A0BB0D0}" mergeInterval="0" personalView="1" maximized="1" windowWidth="1020" windowHeight="570" activeSheetId="3"/>
    <customWorkbookView name="NATSUMI - 個人用ビュー" guid="{69E44A92-11DD-4767-9471-0CD0B242BFC2}" mergeInterval="0" personalView="1" maximized="1" windowWidth="1004" windowHeight="563" activeSheetId="4"/>
    <customWorkbookView name="スズキ健康保険組合 - 個人用ビュー" guid="{208388C6-E9A8-4296-B864-FFE050869680}" mergeInterval="0" personalView="1" maximized="1" xWindow="1" yWindow="1" windowWidth="1362" windowHeight="550" activeSheetId="1"/>
    <customWorkbookView name="MYAMADA - 個人用ビュー" guid="{414018EA-CFAA-4BCA-86D7-77BCFFCA650D}" mergeInterval="0" personalView="1" maximized="1" windowWidth="1362" windowHeight="538" activeSheetId="2"/>
  </customWorkbookViews>
</workbook>
</file>

<file path=xl/calcChain.xml><?xml version="1.0" encoding="utf-8"?>
<calcChain xmlns="http://schemas.openxmlformats.org/spreadsheetml/2006/main">
  <c r="J85" i="12" l="1"/>
  <c r="J246" i="12"/>
</calcChain>
</file>

<file path=xl/comments1.xml><?xml version="1.0" encoding="utf-8"?>
<comments xmlns="http://schemas.openxmlformats.org/spreadsheetml/2006/main">
  <authors>
    <author>s-kenpo</author>
  </authors>
  <commentList>
    <comment ref="K4" authorId="0" shapeId="0">
      <text>
        <r>
          <rPr>
            <sz val="9"/>
            <color indexed="81"/>
            <rFont val="MS P ゴシック"/>
            <family val="3"/>
            <charset val="128"/>
          </rPr>
          <t>子宮がん＝｢子｣表示
(頚部)
経膣エコー＝｢ｴｺｰ｣表示</t>
        </r>
      </text>
    </comment>
    <comment ref="L4" authorId="0" shapeId="0">
      <text>
        <r>
          <rPr>
            <sz val="9"/>
            <color indexed="81"/>
            <rFont val="MS P ゴシック"/>
            <family val="3"/>
            <charset val="128"/>
          </rPr>
          <t>乳房触診＝｢触｣表示</t>
        </r>
      </text>
    </comment>
    <comment ref="M4" authorId="0" shapeId="0">
      <text>
        <r>
          <rPr>
            <sz val="9"/>
            <color indexed="81"/>
            <rFont val="MS P ゴシック"/>
            <family val="3"/>
            <charset val="128"/>
          </rPr>
          <t>マンモ＝｢ﾏ｣表示
1方向＝｢ﾏ1｣表示
2方向＝｢ﾏ2｣表示
3Dマンモ＝｢3Dﾏ｣表示</t>
        </r>
      </text>
    </comment>
    <comment ref="N4" authorId="0" shapeId="0">
      <text>
        <r>
          <rPr>
            <sz val="9"/>
            <color indexed="81"/>
            <rFont val="MS P ゴシック"/>
            <family val="3"/>
            <charset val="128"/>
          </rPr>
          <t>超音波＝｢ｴ｣表示</t>
        </r>
      </text>
    </comment>
  </commentList>
</comments>
</file>

<file path=xl/sharedStrings.xml><?xml version="1.0" encoding="utf-8"?>
<sst xmlns="http://schemas.openxmlformats.org/spreadsheetml/2006/main" count="8120" uniqueCount="1861">
  <si>
    <t>Ｃドック</t>
    <phoneticPr fontId="3"/>
  </si>
  <si>
    <t>動機づけ支援</t>
    <rPh sb="0" eb="2">
      <t>ドウキ</t>
    </rPh>
    <rPh sb="4" eb="6">
      <t>シエン</t>
    </rPh>
    <phoneticPr fontId="3"/>
  </si>
  <si>
    <t>月</t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</si>
  <si>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</si>
  <si>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</si>
  <si>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</si>
  <si>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</si>
  <si>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</si>
  <si>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</si>
  <si>
    <t>初回面談</t>
    <phoneticPr fontId="3"/>
  </si>
  <si>
    <t>住所</t>
    <rPh sb="0" eb="2">
      <t>ジュウショ</t>
    </rPh>
    <phoneticPr fontId="3"/>
  </si>
  <si>
    <t>ﾄﾞｯｸ受診可能曜日</t>
    <rPh sb="4" eb="6">
      <t>ジュシン</t>
    </rPh>
    <rPh sb="6" eb="8">
      <t>カノウ</t>
    </rPh>
    <rPh sb="8" eb="10">
      <t>ヨウビ</t>
    </rPh>
    <phoneticPr fontId="3"/>
  </si>
  <si>
    <t>胃カメラへの変更</t>
    <rPh sb="0" eb="1">
      <t>イ</t>
    </rPh>
    <rPh sb="6" eb="8">
      <t>ヘンコウ</t>
    </rPh>
    <phoneticPr fontId="3"/>
  </si>
  <si>
    <t>×</t>
  </si>
  <si>
    <t>ＦＡＸ番号</t>
    <rPh sb="3" eb="5">
      <t>バンゴウ</t>
    </rPh>
    <phoneticPr fontId="3"/>
  </si>
  <si>
    <t>○</t>
  </si>
  <si>
    <t>電話番号</t>
    <rPh sb="0" eb="2">
      <t>デンワ</t>
    </rPh>
    <rPh sb="2" eb="4">
      <t>バンゴウ</t>
    </rPh>
    <phoneticPr fontId="3"/>
  </si>
  <si>
    <t>契約金額</t>
    <rPh sb="0" eb="2">
      <t>ケイヤク</t>
    </rPh>
    <rPh sb="2" eb="4">
      <t>キンガク</t>
    </rPh>
    <phoneticPr fontId="3"/>
  </si>
  <si>
    <t>郵便番号</t>
    <rPh sb="0" eb="2">
      <t>ユウビン</t>
    </rPh>
    <rPh sb="2" eb="4">
      <t>バンゴウ</t>
    </rPh>
    <phoneticPr fontId="3"/>
  </si>
  <si>
    <t>Ｂドック</t>
    <phoneticPr fontId="3"/>
  </si>
  <si>
    <t>可否･費用</t>
    <rPh sb="0" eb="2">
      <t>カヒ</t>
    </rPh>
    <rPh sb="3" eb="5">
      <t>ヒヨウ</t>
    </rPh>
    <phoneticPr fontId="3"/>
  </si>
  <si>
    <t>Ａドック</t>
    <phoneticPr fontId="3"/>
  </si>
  <si>
    <t>加算額</t>
    <rPh sb="2" eb="3">
      <t>ガク</t>
    </rPh>
    <phoneticPr fontId="3"/>
  </si>
  <si>
    <t>組織検査</t>
    <rPh sb="0" eb="2">
      <t>ソシキ</t>
    </rPh>
    <rPh sb="2" eb="4">
      <t>ケンサ</t>
    </rPh>
    <phoneticPr fontId="3"/>
  </si>
  <si>
    <t>積極的支援</t>
    <rPh sb="0" eb="2">
      <t>セッキョク</t>
    </rPh>
    <rPh sb="2" eb="3">
      <t>テキ</t>
    </rPh>
    <rPh sb="3" eb="4">
      <t>ササ</t>
    </rPh>
    <rPh sb="4" eb="5">
      <t>エン</t>
    </rPh>
    <phoneticPr fontId="3"/>
  </si>
  <si>
    <t>婦人科検診</t>
    <rPh sb="0" eb="3">
      <t>フジンカ</t>
    </rPh>
    <rPh sb="3" eb="5">
      <t>ケンシン</t>
    </rPh>
    <phoneticPr fontId="3"/>
  </si>
  <si>
    <t>契約健診機関名</t>
    <rPh sb="0" eb="2">
      <t>ケイヤク</t>
    </rPh>
    <rPh sb="2" eb="3">
      <t>ケン</t>
    </rPh>
    <rPh sb="3" eb="4">
      <t>ミ</t>
    </rPh>
    <rPh sb="4" eb="5">
      <t>キ</t>
    </rPh>
    <rPh sb="5" eb="6">
      <t>セキ</t>
    </rPh>
    <rPh sb="6" eb="7">
      <t>メイ</t>
    </rPh>
    <phoneticPr fontId="3"/>
  </si>
  <si>
    <t>子宮がん</t>
    <rPh sb="0" eb="2">
      <t>シキュウ</t>
    </rPh>
    <phoneticPr fontId="3"/>
  </si>
  <si>
    <t>○AM</t>
  </si>
  <si>
    <t>人間ドック　契約健診機関一覧表</t>
    <rPh sb="0" eb="2">
      <t>ニンゲン</t>
    </rPh>
    <rPh sb="6" eb="7">
      <t>チギリ</t>
    </rPh>
    <rPh sb="7" eb="8">
      <t>ヤク</t>
    </rPh>
    <rPh sb="8" eb="9">
      <t>ケン</t>
    </rPh>
    <rPh sb="9" eb="10">
      <t>ミ</t>
    </rPh>
    <rPh sb="10" eb="11">
      <t>キ</t>
    </rPh>
    <rPh sb="11" eb="12">
      <t>セキ</t>
    </rPh>
    <rPh sb="12" eb="13">
      <t>イッ</t>
    </rPh>
    <rPh sb="13" eb="14">
      <t>ラン</t>
    </rPh>
    <rPh sb="14" eb="15">
      <t>ヒョウ</t>
    </rPh>
    <phoneticPr fontId="3"/>
  </si>
  <si>
    <t>ﾏ1 3,850
ﾏ2 5,500</t>
  </si>
  <si>
    <t>ﾏ1 2,860
ﾏ2 5,500</t>
  </si>
  <si>
    <t>ﾏ1 3,850
ﾏ2 6,050</t>
  </si>
  <si>
    <t>倉敷成人病センター</t>
  </si>
  <si>
    <t>ＥＳクリニック</t>
  </si>
  <si>
    <t>滝川市立病院</t>
  </si>
  <si>
    <t>勤医協苫小牧病院</t>
  </si>
  <si>
    <t>山形徳洲会病院 健康管理センター</t>
  </si>
  <si>
    <t>みやはらクリニック</t>
  </si>
  <si>
    <t>北海道</t>
  </si>
  <si>
    <t>宮城</t>
  </si>
  <si>
    <t>山形</t>
  </si>
  <si>
    <t>ﾏ1 4,400
ﾏ2 5,060</t>
  </si>
  <si>
    <t>－</t>
  </si>
  <si>
    <t>新潟県保健衛生センター</t>
  </si>
  <si>
    <t>白十字総合病院</t>
  </si>
  <si>
    <t>水戸中央病院</t>
  </si>
  <si>
    <t>とちぎメディカルセンター</t>
  </si>
  <si>
    <t>レインボークリニック</t>
  </si>
  <si>
    <t>セコメディック病院</t>
  </si>
  <si>
    <t>ポートスクエア柏戸クリニック</t>
  </si>
  <si>
    <t>井上記念病院</t>
  </si>
  <si>
    <t>山之内病院</t>
  </si>
  <si>
    <t>浅井病院</t>
  </si>
  <si>
    <t>安房地域医療センター</t>
  </si>
  <si>
    <t>葛飾健診センター</t>
  </si>
  <si>
    <t>八王子健康管理センター</t>
  </si>
  <si>
    <t>テクノポートクリニック</t>
  </si>
  <si>
    <t>立川北口健診館</t>
  </si>
  <si>
    <t>小金井つるかめクリニック</t>
  </si>
  <si>
    <t>汐留健診クリニック</t>
  </si>
  <si>
    <t>横浜ﾘｰﾌみなとみらい健診ｸﾘﾆｯｸ</t>
  </si>
  <si>
    <t>アルファメディック・クリニック</t>
  </si>
  <si>
    <t>サンシャインメドック</t>
  </si>
  <si>
    <t>鳥取</t>
  </si>
  <si>
    <t>福岡</t>
  </si>
  <si>
    <t>大阪</t>
  </si>
  <si>
    <t>岡波総合病院</t>
  </si>
  <si>
    <t>河合診療所</t>
  </si>
  <si>
    <t>ベルクリニック</t>
  </si>
  <si>
    <t>ＮＳメディカル・ヘルスケアサービス</t>
  </si>
  <si>
    <t>倉敷中央病院附属予防医療プラザ</t>
  </si>
  <si>
    <t>飯塚病院</t>
  </si>
  <si>
    <t>群馬</t>
  </si>
  <si>
    <t>埼玉</t>
  </si>
  <si>
    <t>千葉</t>
  </si>
  <si>
    <t>神奈川</t>
  </si>
  <si>
    <t>静岡</t>
  </si>
  <si>
    <t>愛知</t>
  </si>
  <si>
    <t>滋賀</t>
  </si>
  <si>
    <t>京都</t>
  </si>
  <si>
    <t>宮崎</t>
  </si>
  <si>
    <t>ﾏ1 7,150
ﾏ2 7,480</t>
  </si>
  <si>
    <t>ﾏ1 3,300
ﾏ2 6,600</t>
  </si>
  <si>
    <t>ﾏ1 3,300
ﾏ2 4,950</t>
  </si>
  <si>
    <t>ﾏ1 5,500
ﾏ2 6,600</t>
  </si>
  <si>
    <t>ﾏ1 3,850
ﾏ2 4,990</t>
  </si>
  <si>
    <t>メドケア㈱</t>
  </si>
  <si>
    <t>ﾏ1 4,950
ﾏ2 5,610</t>
  </si>
  <si>
    <t>Ａ-geo･townクニリック</t>
  </si>
  <si>
    <t>山形県山形市清住町二丁目3-51</t>
  </si>
  <si>
    <t>山形県新庄市大字鳥越字駒場4623</t>
  </si>
  <si>
    <t>山形県酒田市中町3丁目5-23</t>
  </si>
  <si>
    <t>群馬県館林市成島町２６２－１</t>
  </si>
  <si>
    <t>群馬県高崎市北原町７１</t>
  </si>
  <si>
    <t>群馬県高崎市筑縄町７１−１</t>
  </si>
  <si>
    <t>群馬県高崎市矢中町１８８</t>
  </si>
  <si>
    <t>群馬県前橋市上新田町５６４－１</t>
  </si>
  <si>
    <t>群馬県伊勢崎市中町６５５－１</t>
  </si>
  <si>
    <t>群馬県太田市大島町４５５－１</t>
  </si>
  <si>
    <t>群馬県藤岡市中栗須８１３－１</t>
  </si>
  <si>
    <t>柏市柏4-5-21</t>
  </si>
  <si>
    <t>千葉市中央区問屋町1-35
千葉ﾎﾟｰﾄｻｲﾄﾞﾀﾜｰ</t>
  </si>
  <si>
    <t>柏市若柴178-4-2 KOIL4階401</t>
  </si>
  <si>
    <t>東京都立川市柴崎3-14-2　BOSEN4階</t>
  </si>
  <si>
    <t>島田市野田1200-5</t>
  </si>
  <si>
    <t>京都府京都市山科区竹鼻竹ノ街道町92番地ラクトC301</t>
  </si>
  <si>
    <t>0144-72-3151</t>
  </si>
  <si>
    <t>023-647-3418</t>
  </si>
  <si>
    <t>0233-23-3434</t>
  </si>
  <si>
    <t>0234-22-3051</t>
  </si>
  <si>
    <t>027-373-1198</t>
  </si>
  <si>
    <t>027-352-8181</t>
  </si>
  <si>
    <t>027-363-8558</t>
  </si>
  <si>
    <t>027-353-2277</t>
  </si>
  <si>
    <t>0270-26-7700</t>
  </si>
  <si>
    <t>0270-74-1800</t>
  </si>
  <si>
    <t>0276-55-2370</t>
  </si>
  <si>
    <t>0277-44-7160</t>
  </si>
  <si>
    <t>0274-22-3311</t>
  </si>
  <si>
    <t>04-2949-1118</t>
  </si>
  <si>
    <t>048-773-1114</t>
  </si>
  <si>
    <t>048-523-9608</t>
  </si>
  <si>
    <t>043-245-6051</t>
  </si>
  <si>
    <t>0475-58-1407</t>
  </si>
  <si>
    <t>0120-900-277</t>
  </si>
  <si>
    <t>042-386-3737</t>
  </si>
  <si>
    <t>042-528-2011</t>
  </si>
  <si>
    <t>0547-35-1601</t>
  </si>
  <si>
    <t>053-462-1211</t>
  </si>
  <si>
    <t>0545-53-0033</t>
  </si>
  <si>
    <t>054-256-8039</t>
  </si>
  <si>
    <t>0586-48-0088</t>
  </si>
  <si>
    <t>052-821-0090</t>
  </si>
  <si>
    <t>077-567-3610</t>
  </si>
  <si>
    <t>077-552-9806</t>
  </si>
  <si>
    <t>0749-23-1929</t>
  </si>
  <si>
    <t>0774-54-1116</t>
  </si>
  <si>
    <t>0773-75-1920</t>
  </si>
  <si>
    <t>0771-72-1221</t>
  </si>
  <si>
    <t>0772-62-7725</t>
  </si>
  <si>
    <t>0859-48-0880</t>
  </si>
  <si>
    <t>092-611-6721</t>
  </si>
  <si>
    <t>093-561-0030</t>
  </si>
  <si>
    <t>保険</t>
    <rPh sb="0" eb="2">
      <t>ホケン</t>
    </rPh>
    <phoneticPr fontId="4"/>
  </si>
  <si>
    <t>浜松市中央区住吉2-35-8</t>
  </si>
  <si>
    <t>023-681-7916</t>
  </si>
  <si>
    <t>023-681-7761</t>
  </si>
  <si>
    <t>556－0011</t>
  </si>
  <si>
    <t>0144-72-4576</t>
  </si>
  <si>
    <t>023-609-0225</t>
  </si>
  <si>
    <t>0233-28-1311</t>
  </si>
  <si>
    <t>0234-22-3068</t>
  </si>
  <si>
    <t>027-350-8171</t>
  </si>
  <si>
    <t>048-525-8692</t>
  </si>
  <si>
    <t>04-7167-3993</t>
  </si>
  <si>
    <t>0543-245-6055</t>
  </si>
  <si>
    <t>047-25-6355</t>
  </si>
  <si>
    <t>0475-58-1408</t>
  </si>
  <si>
    <t>0470-25-5045</t>
  </si>
  <si>
    <t>047-488-1121</t>
  </si>
  <si>
    <t>04-7138-6667</t>
  </si>
  <si>
    <t>03-5703-5523</t>
  </si>
  <si>
    <t>0557-81-9190</t>
  </si>
  <si>
    <t>0545-53-7675</t>
  </si>
  <si>
    <t>054-256-8046</t>
  </si>
  <si>
    <t>0547-35-1608</t>
  </si>
  <si>
    <t>053-460-7340</t>
  </si>
  <si>
    <t>0586-48-0028</t>
  </si>
  <si>
    <t>077-516-2770</t>
  </si>
  <si>
    <t>075-823-0531</t>
  </si>
  <si>
    <t>06-6202-6686</t>
  </si>
  <si>
    <t>06-6300-5711</t>
  </si>
  <si>
    <t>06-6377-5625</t>
  </si>
  <si>
    <t>0859-48-0881</t>
  </si>
  <si>
    <t>092-622-4425</t>
  </si>
  <si>
    <t>093-582-0936</t>
  </si>
  <si>
    <t>0982-29-4301</t>
  </si>
  <si>
    <t>4,400
ﾏ+ｴ 7,700</t>
  </si>
  <si>
    <t>5,500
ﾏ+ｴ 8,800</t>
  </si>
  <si>
    <t>4,400
ﾏ+ｴ 8,800</t>
  </si>
  <si>
    <t>5,170
ﾏ+ｴ 9,020</t>
  </si>
  <si>
    <t>6,050
ﾏ+ｴ 12,100</t>
  </si>
  <si>
    <t>ﾏ2 5,500</t>
  </si>
  <si>
    <t>ﾏ1 3,300
ﾏ2 4,400</t>
  </si>
  <si>
    <t>3,850
ﾏ1+ｴ 6,600
ﾏ2+ｴ 8,250</t>
  </si>
  <si>
    <t>マンモ-(マ)</t>
    <phoneticPr fontId="3"/>
  </si>
  <si>
    <t>超音波-(エ)</t>
    <rPh sb="0" eb="3">
      <t>チョウオンパ</t>
    </rPh>
    <phoneticPr fontId="3"/>
  </si>
  <si>
    <t>セット→</t>
  </si>
  <si>
    <t>←セット</t>
  </si>
  <si>
    <t>触+ﾏ 9,350</t>
  </si>
  <si>
    <t>触+ﾏ 6,600</t>
  </si>
  <si>
    <t>6,380
ﾏ+ｴ 11.660</t>
  </si>
  <si>
    <t>ﾏ1 3,630
ﾏ2 5,280</t>
  </si>
  <si>
    <t>4,070
ﾏ+ｴ7,130</t>
  </si>
  <si>
    <t>触+ﾏ+ｴ 8,800</t>
  </si>
  <si>
    <t>ﾏ+ｴ 5,500
触+ﾏ+ｴ 8,800</t>
  </si>
  <si>
    <t>触+ﾏ1 5,500
触+ﾏ2 7,700</t>
  </si>
  <si>
    <t>触+ｴ 5,500
触+ﾏ1+ｴ 9,900</t>
  </si>
  <si>
    <t>触+ｴ 5,500</t>
  </si>
  <si>
    <t>6,652
ﾏ+ｴ 10,319</t>
  </si>
  <si>
    <t>3,667
子+触+ﾏ12,039</t>
  </si>
  <si>
    <t>乳房触診-(触)</t>
    <rPh sb="0" eb="2">
      <t>ニュウボウ</t>
    </rPh>
    <rPh sb="2" eb="4">
      <t>ショクシン</t>
    </rPh>
    <phoneticPr fontId="3"/>
  </si>
  <si>
    <t>視+ﾏ1 2,860
視+ﾏ2 4,730</t>
  </si>
  <si>
    <t>視+ｴ 3,850</t>
  </si>
  <si>
    <t>0120-15-4119</t>
  </si>
  <si>
    <t>0120-823-053</t>
  </si>
  <si>
    <t>06-6202-6667</t>
  </si>
  <si>
    <t>050-3541-2262</t>
  </si>
  <si>
    <t>東京都小金井市本町6丁目14番28号　プラウドタワー武蔵小金井3階</t>
  </si>
  <si>
    <t>岡山県倉敷市連島中央３丁目１番１９号淳風スクエア</t>
  </si>
  <si>
    <t>東旭川病院</t>
  </si>
  <si>
    <t>石狩病院</t>
  </si>
  <si>
    <t>青森県総合健診センター</t>
  </si>
  <si>
    <t>八戸市総合健診センター</t>
  </si>
  <si>
    <t>弘前市医師会健診センター</t>
  </si>
  <si>
    <t>岩手県対がん協会　いわて健康管理センター</t>
  </si>
  <si>
    <t>岩手県予防医学協会</t>
  </si>
  <si>
    <t>岩手県対がん協会　すこや館</t>
  </si>
  <si>
    <t>宮城県医師会健康センター</t>
  </si>
  <si>
    <t>杜の都産業保健会</t>
  </si>
  <si>
    <t>宮城県成人病予防協会　仙台循環器病センター</t>
  </si>
  <si>
    <t>宮城県成人病予防協会　中央診療所</t>
  </si>
  <si>
    <t>秋田厚生医療センター</t>
  </si>
  <si>
    <t>能代厚生医療センター</t>
  </si>
  <si>
    <t>山形市医師会健診センター</t>
  </si>
  <si>
    <t>新庄徳洲会病院 健康管理センター</t>
  </si>
  <si>
    <t>本間病院</t>
  </si>
  <si>
    <t>山形健康管理センター</t>
  </si>
  <si>
    <t>やまがた健康推進機構 山形検診センター</t>
  </si>
  <si>
    <t>やまがた健康推進機構 庄内検診センター</t>
  </si>
  <si>
    <t>やまがた健康推進機構 最上検診センター</t>
  </si>
  <si>
    <t>やまがた健康推進機構 米沢検診センター</t>
  </si>
  <si>
    <t>やまがた健康推進機構 南陽検診センター</t>
  </si>
  <si>
    <t>総合南東北病院</t>
  </si>
  <si>
    <t>福島県保健衛生協会</t>
  </si>
  <si>
    <t>竹田綜合病院</t>
  </si>
  <si>
    <t>桑野協立病院</t>
  </si>
  <si>
    <t>渡辺病院</t>
  </si>
  <si>
    <t>太田熱海病院</t>
  </si>
  <si>
    <t>磐城中央病院</t>
  </si>
  <si>
    <t>寿泉堂クリニック</t>
  </si>
  <si>
    <t>茨城県メディカルセンター</t>
  </si>
  <si>
    <t>日立メディカルセンター</t>
  </si>
  <si>
    <t>筑波学園病院</t>
  </si>
  <si>
    <t>うつのみや病院</t>
  </si>
  <si>
    <t>宇都宮記念病院</t>
  </si>
  <si>
    <t>群馬中央病院</t>
  </si>
  <si>
    <t>日高病院</t>
  </si>
  <si>
    <t>高崎中央病院</t>
  </si>
  <si>
    <t>公立館林厚生病院</t>
  </si>
  <si>
    <t>関越中央病院</t>
  </si>
  <si>
    <t>細谷たかさきクリニック</t>
  </si>
  <si>
    <t>真木病院</t>
  </si>
  <si>
    <t>黒沢病院附属ヘルスパーククリニック</t>
  </si>
  <si>
    <t>群馬県済生会前橋病院</t>
  </si>
  <si>
    <t>日本健康管理協会　伊勢崎健診プラザ</t>
  </si>
  <si>
    <t>鶴谷病院</t>
  </si>
  <si>
    <t>太田記念病院</t>
  </si>
  <si>
    <t>桐生厚生総合病院</t>
  </si>
  <si>
    <t>東邦病院</t>
  </si>
  <si>
    <t>公立藤岡総合病院</t>
  </si>
  <si>
    <t>北里大学メディカルセンター</t>
  </si>
  <si>
    <t>川口市立医療センター</t>
  </si>
  <si>
    <t>埼玉成恵会病院</t>
  </si>
  <si>
    <t>彩のクリニック</t>
  </si>
  <si>
    <t>彩の国東大宮メディカルセンター</t>
  </si>
  <si>
    <t>上尾中央総合病院</t>
  </si>
  <si>
    <t>藤間病院</t>
  </si>
  <si>
    <t>大宮共立病院</t>
  </si>
  <si>
    <t>斎藤労災病院</t>
  </si>
  <si>
    <t>柏健診クリニック</t>
  </si>
  <si>
    <t>国際医療福祉大学　成田病院</t>
  </si>
  <si>
    <t>新八街総合病院</t>
  </si>
  <si>
    <t>ＰＬ東京健康管理センター</t>
  </si>
  <si>
    <t>IMS Me-Life クリニック新宿</t>
  </si>
  <si>
    <t>板橋中央総合病院</t>
  </si>
  <si>
    <t>IMS Me-Life クリニック池袋</t>
  </si>
  <si>
    <t>新宿健診プラザ</t>
  </si>
  <si>
    <t>同友会春日クリニック</t>
  </si>
  <si>
    <t>東京天使病院健康管理センター</t>
  </si>
  <si>
    <t>野村病院予防医学センター</t>
  </si>
  <si>
    <t>フィオーレ健診クリニック</t>
  </si>
  <si>
    <t>立川中央病院附属健康クリニック</t>
  </si>
  <si>
    <t>多摩健康管理センター</t>
  </si>
  <si>
    <t>関東労災病院</t>
  </si>
  <si>
    <t>コンフォート横浜健診センター</t>
  </si>
  <si>
    <t>1泊ドック</t>
  </si>
  <si>
    <t>横浜鶴ヶ峰病院</t>
  </si>
  <si>
    <t>湘南健診センター</t>
  </si>
  <si>
    <t>昭和大学横浜市北部病院</t>
  </si>
  <si>
    <t>倉田会メディカルサポートクリニック</t>
  </si>
  <si>
    <t>聖隷横浜病院</t>
  </si>
  <si>
    <t>新潟県けんこう財団　新潟健診プラザ</t>
  </si>
  <si>
    <t>上越地域総合健康管理センター</t>
  </si>
  <si>
    <t>ゆきぐに大和病院</t>
  </si>
  <si>
    <t>新潟県けんこう財団　長岡健康管理センター</t>
  </si>
  <si>
    <t>新潟県けんこう財団　西新潟健診プラザ</t>
  </si>
  <si>
    <t>日本健康倶楽部北陸支部</t>
  </si>
  <si>
    <t>北陸中央病院</t>
  </si>
  <si>
    <t>富山市医師会健康管理センター</t>
  </si>
  <si>
    <t>市立砺波総合病院</t>
  </si>
  <si>
    <t>石川県予防医学協会</t>
  </si>
  <si>
    <t>金沢病院</t>
  </si>
  <si>
    <t>福井県予防医学協会</t>
  </si>
  <si>
    <t>山梨病院</t>
  </si>
  <si>
    <t>昭和伊南総合病院</t>
  </si>
  <si>
    <t>篠ノ井総合病院</t>
  </si>
  <si>
    <t>長野市民病院</t>
  </si>
  <si>
    <t>相澤健康センター</t>
  </si>
  <si>
    <t>佐久総合病院</t>
  </si>
  <si>
    <t>長野松代総合病院</t>
  </si>
  <si>
    <t xml:space="preserve">静岡県予防医学協会 </t>
  </si>
  <si>
    <t>焼津市立総合病院</t>
  </si>
  <si>
    <t>西焼津健診センター</t>
  </si>
  <si>
    <t xml:space="preserve">菊川市立総合病院 </t>
  </si>
  <si>
    <t xml:space="preserve">市立御前崎総合病院 </t>
  </si>
  <si>
    <t>中東遠総合医療センター</t>
  </si>
  <si>
    <t xml:space="preserve">榛原総合病院 </t>
  </si>
  <si>
    <t>島田市立総合医療センター</t>
  </si>
  <si>
    <t xml:space="preserve">磐田市立総合病院 </t>
  </si>
  <si>
    <t>新都市病院</t>
  </si>
  <si>
    <t>遠州病院</t>
  </si>
  <si>
    <t xml:space="preserve">すずかけセントラル病院 </t>
  </si>
  <si>
    <t>聖隷健康診断センター</t>
  </si>
  <si>
    <t>聖隷健康診断センター　東伊場クリニック</t>
  </si>
  <si>
    <t>聖隷予防検診センター</t>
  </si>
  <si>
    <t>浜松労災病院</t>
  </si>
  <si>
    <t>浜松とよおか病院</t>
  </si>
  <si>
    <t>十全記念病院</t>
  </si>
  <si>
    <t>浜松赤十字病院</t>
  </si>
  <si>
    <t xml:space="preserve">市立湖西病院 </t>
  </si>
  <si>
    <t>静岡済生会総合病院</t>
  </si>
  <si>
    <t>聖隷健康サポートセンターShizuoka</t>
  </si>
  <si>
    <t>東部メディカル健康管理センター</t>
  </si>
  <si>
    <t>松田病院</t>
  </si>
  <si>
    <t>浜名病院</t>
  </si>
  <si>
    <t>SBS静岡健康増進センター</t>
  </si>
  <si>
    <t>聖隷沼津健康診断センター</t>
  </si>
  <si>
    <t>三島総合病院</t>
  </si>
  <si>
    <t>富士健診センター</t>
  </si>
  <si>
    <t>永田町クリニック</t>
  </si>
  <si>
    <t>静岡医師会健診センター（MEDIO)</t>
  </si>
  <si>
    <t>静岡徳洲会病院</t>
  </si>
  <si>
    <t>国際医療福祉大学　熱海病院</t>
  </si>
  <si>
    <t>浜松医療センター</t>
  </si>
  <si>
    <t>なごみ健診クリニック</t>
  </si>
  <si>
    <t xml:space="preserve">光生会病院 </t>
  </si>
  <si>
    <t>新城市民病院</t>
  </si>
  <si>
    <t>メドック健康クリニック</t>
  </si>
  <si>
    <t xml:space="preserve">愛知健康増進財団 </t>
  </si>
  <si>
    <t>名古屋セントラルクリニック</t>
  </si>
  <si>
    <t>豊川市民病院</t>
  </si>
  <si>
    <t>豊橋医療センター</t>
  </si>
  <si>
    <t>オリエンタル蒲郡健診センター</t>
  </si>
  <si>
    <t>総合青山病院</t>
  </si>
  <si>
    <t>成田記念病院</t>
  </si>
  <si>
    <t>一宮西病院</t>
  </si>
  <si>
    <t>国際セントラルクリニック</t>
  </si>
  <si>
    <t>大名古屋ビルセントラルクリニック</t>
  </si>
  <si>
    <t>名古屋栄セントラルクリニック</t>
  </si>
  <si>
    <t xml:space="preserve">富田浜病院 </t>
  </si>
  <si>
    <t>倉本病院　健康管理システム</t>
  </si>
  <si>
    <t>市立伊勢総合病院</t>
  </si>
  <si>
    <t xml:space="preserve">伊賀市立上野総合市民病院 </t>
  </si>
  <si>
    <t>済生会松阪総合病院 　健診センターあさひ</t>
  </si>
  <si>
    <t>松阪中央総合病院 　健康管理施設エポック</t>
  </si>
  <si>
    <t>みたき健診クリニック</t>
  </si>
  <si>
    <t xml:space="preserve">滋賀病院 </t>
  </si>
  <si>
    <t>近江草津徳洲会病院</t>
  </si>
  <si>
    <t>済生会滋賀県病院</t>
  </si>
  <si>
    <t>南草津健診センター</t>
  </si>
  <si>
    <t>友仁山崎病院</t>
  </si>
  <si>
    <t>大和健診センター</t>
  </si>
  <si>
    <t>京都工場保健会　総合健診センター</t>
  </si>
  <si>
    <t>京都工場保健会　宇治健診クリニック</t>
  </si>
  <si>
    <t>京都きづ川病院</t>
  </si>
  <si>
    <t>舞鶴赤十字病院</t>
  </si>
  <si>
    <t>明治国際医療大学附属病院</t>
  </si>
  <si>
    <t>洛和会音羽病院　健診センター</t>
  </si>
  <si>
    <t>丹後中央病院</t>
  </si>
  <si>
    <t>御池クリニック</t>
  </si>
  <si>
    <t>御池クリニックレディースプラザ</t>
  </si>
  <si>
    <t>京都工場保健会　山科健診クリニック</t>
  </si>
  <si>
    <t xml:space="preserve">淀川キリスト教病院 </t>
  </si>
  <si>
    <t xml:space="preserve">大阪府結核予防会 </t>
  </si>
  <si>
    <t>多根クリニック</t>
  </si>
  <si>
    <t>恵生会アプローズタワークリニック</t>
  </si>
  <si>
    <t>府中クリニック</t>
  </si>
  <si>
    <t>KKCウエルネスなんばクリニック</t>
  </si>
  <si>
    <t xml:space="preserve">兵庫県健康財団 </t>
  </si>
  <si>
    <t>京都工場保健会　神戸健診クリニック</t>
  </si>
  <si>
    <t>城南病院</t>
  </si>
  <si>
    <t>洲本伊月病院</t>
  </si>
  <si>
    <t>一般財団法人 奈良県健康づくり財団</t>
  </si>
  <si>
    <t>和歌山市医師会成人病センター</t>
  </si>
  <si>
    <t>鳥取赤十字病院</t>
  </si>
  <si>
    <t>博愛病院</t>
  </si>
  <si>
    <t>鳥取県保健事業団</t>
  </si>
  <si>
    <t>淳風会健康管理センター</t>
  </si>
  <si>
    <t>淳風会健康管理センター倉敷</t>
  </si>
  <si>
    <t>広島県環境保健協会健康クリニック</t>
  </si>
  <si>
    <t>広島県集団検診協会　ﾒﾃﾞｨｯｸｽ広島健診ｾﾝﾀｰ</t>
  </si>
  <si>
    <t>西広島リハビリテーション病院</t>
  </si>
  <si>
    <t>済生会呉病院</t>
  </si>
  <si>
    <t>東広島記念病院</t>
  </si>
  <si>
    <t>興生総合病院</t>
  </si>
  <si>
    <t>山口総合健診センター</t>
  </si>
  <si>
    <t>山陽小野田市民病院</t>
  </si>
  <si>
    <t>光市立大和総合病院</t>
  </si>
  <si>
    <t>下関市立市民病院</t>
  </si>
  <si>
    <t>済生会山口総合病院</t>
  </si>
  <si>
    <t>小郡第一総合病院</t>
  </si>
  <si>
    <t>徳島検診クリニック</t>
  </si>
  <si>
    <t>伊月健診クリニック</t>
  </si>
  <si>
    <t>りつりん病院</t>
  </si>
  <si>
    <t>キナシ大林病院</t>
  </si>
  <si>
    <t>回生病院</t>
  </si>
  <si>
    <t>浦岡胃腸クリニック</t>
  </si>
  <si>
    <t>愛媛県総合保健協会</t>
  </si>
  <si>
    <t>高知検診クリニック</t>
  </si>
  <si>
    <t>社会保険仲原病院</t>
  </si>
  <si>
    <t>福岡県済生会福岡総合病院</t>
  </si>
  <si>
    <t>医療情報健康財団健康財団クリニック</t>
  </si>
  <si>
    <t>船員保険　福岡健康管理センター</t>
  </si>
  <si>
    <t>西日本産業衛生会福岡健診診療所</t>
  </si>
  <si>
    <t>福岡徳洲会病院</t>
  </si>
  <si>
    <t>新古賀クリニック</t>
  </si>
  <si>
    <t>佐賀中部病院</t>
  </si>
  <si>
    <t>済生会唐津病院</t>
  </si>
  <si>
    <t xml:space="preserve">佐賀県健康づくり財団  </t>
  </si>
  <si>
    <t>虹が丘病院</t>
  </si>
  <si>
    <t>諫早記念病院</t>
  </si>
  <si>
    <t>京町病院</t>
  </si>
  <si>
    <t>池田病院</t>
  </si>
  <si>
    <t>熊本県総合保健センター</t>
  </si>
  <si>
    <t>日本赤十字社熊本健康管理センター</t>
  </si>
  <si>
    <t>天草第一病院</t>
  </si>
  <si>
    <t>メディメッセ桜十字</t>
  </si>
  <si>
    <t>おおいた健診センター</t>
  </si>
  <si>
    <t>天心堂健診･健康増進センター</t>
  </si>
  <si>
    <t>三愛総合健診センター</t>
  </si>
  <si>
    <t>宮崎市郡医師会健診センター</t>
  </si>
  <si>
    <t>宮崎善仁会病院</t>
  </si>
  <si>
    <t>都城健康サービスセンター</t>
  </si>
  <si>
    <t>延岡検診センター</t>
  </si>
  <si>
    <t>鹿児島県民総合保健センター</t>
  </si>
  <si>
    <t>おぐら病院</t>
  </si>
  <si>
    <t>大隅鹿屋病院</t>
  </si>
  <si>
    <t>沖縄赤十字病院</t>
  </si>
  <si>
    <t>豊見城中央病院附属健康管理センター</t>
  </si>
  <si>
    <t>浦添総合病院健診センター</t>
  </si>
  <si>
    <t>非表示</t>
    <rPh sb="0" eb="3">
      <t>ヒヒョウジ</t>
    </rPh>
    <phoneticPr fontId="3"/>
  </si>
  <si>
    <t>073-0022</t>
    <phoneticPr fontId="3"/>
  </si>
  <si>
    <t>053-0855</t>
  </si>
  <si>
    <t>003-0024</t>
    <phoneticPr fontId="3"/>
  </si>
  <si>
    <t>078-8208</t>
    <phoneticPr fontId="3"/>
  </si>
  <si>
    <t>061-3213</t>
    <phoneticPr fontId="3"/>
  </si>
  <si>
    <t>030-0962</t>
    <phoneticPr fontId="3"/>
  </si>
  <si>
    <t>031-0011</t>
    <phoneticPr fontId="3"/>
  </si>
  <si>
    <t>036-8045</t>
    <phoneticPr fontId="3"/>
  </si>
  <si>
    <t>020-0864</t>
    <phoneticPr fontId="3"/>
  </si>
  <si>
    <t>020-8585</t>
    <phoneticPr fontId="3"/>
  </si>
  <si>
    <t>028-3609</t>
    <phoneticPr fontId="3"/>
  </si>
  <si>
    <t>983-0832</t>
    <phoneticPr fontId="3"/>
  </si>
  <si>
    <t>980-0811</t>
    <phoneticPr fontId="3"/>
  </si>
  <si>
    <t>981-3133</t>
  </si>
  <si>
    <t>980-6112</t>
  </si>
  <si>
    <t>011-0948</t>
    <phoneticPr fontId="3"/>
  </si>
  <si>
    <t>016-0014</t>
    <phoneticPr fontId="3"/>
  </si>
  <si>
    <t>990-2461</t>
    <phoneticPr fontId="3"/>
  </si>
  <si>
    <t>990-0832</t>
    <phoneticPr fontId="3"/>
  </si>
  <si>
    <t>996-0041</t>
  </si>
  <si>
    <t>997-0818</t>
    <phoneticPr fontId="3"/>
  </si>
  <si>
    <t>998-0044</t>
  </si>
  <si>
    <t>990-0813</t>
  </si>
  <si>
    <t>990-9581</t>
    <phoneticPr fontId="3"/>
  </si>
  <si>
    <t>998-0875</t>
    <phoneticPr fontId="3"/>
  </si>
  <si>
    <t>996-0084</t>
    <phoneticPr fontId="3"/>
  </si>
  <si>
    <t>992-0059</t>
    <phoneticPr fontId="3"/>
  </si>
  <si>
    <t>999-2232</t>
    <phoneticPr fontId="3"/>
  </si>
  <si>
    <t>963-8052</t>
    <phoneticPr fontId="3"/>
  </si>
  <si>
    <t>960-8163</t>
    <phoneticPr fontId="3"/>
  </si>
  <si>
    <t>965-0876</t>
    <phoneticPr fontId="3"/>
  </si>
  <si>
    <t>933-8034</t>
    <phoneticPr fontId="3"/>
  </si>
  <si>
    <t>979-2611</t>
    <phoneticPr fontId="3"/>
  </si>
  <si>
    <t>963-1383</t>
    <phoneticPr fontId="3"/>
  </si>
  <si>
    <t>971-8112</t>
    <phoneticPr fontId="3"/>
  </si>
  <si>
    <t>963-8002</t>
    <phoneticPr fontId="3"/>
  </si>
  <si>
    <t>310-8581</t>
    <phoneticPr fontId="3"/>
  </si>
  <si>
    <t>317-0073</t>
    <phoneticPr fontId="3"/>
  </si>
  <si>
    <t>305-0854</t>
    <phoneticPr fontId="3"/>
  </si>
  <si>
    <t>314-0134</t>
    <phoneticPr fontId="3"/>
  </si>
  <si>
    <t>311-1135</t>
    <phoneticPr fontId="3"/>
  </si>
  <si>
    <t>321-0143</t>
    <phoneticPr fontId="3"/>
  </si>
  <si>
    <t>328-0071</t>
    <phoneticPr fontId="3"/>
  </si>
  <si>
    <t>320-0811</t>
    <phoneticPr fontId="3"/>
  </si>
  <si>
    <t>371-0025</t>
    <phoneticPr fontId="3"/>
  </si>
  <si>
    <t>370-0001</t>
    <phoneticPr fontId="3"/>
  </si>
  <si>
    <t>370-0043</t>
    <phoneticPr fontId="3"/>
  </si>
  <si>
    <t>374-8533</t>
  </si>
  <si>
    <t>370-3513</t>
  </si>
  <si>
    <t>370-0036</t>
  </si>
  <si>
    <t>370-0075</t>
  </si>
  <si>
    <t>370-1203</t>
  </si>
  <si>
    <t>371-0821</t>
  </si>
  <si>
    <t>372-0822</t>
  </si>
  <si>
    <t>370-0117</t>
  </si>
  <si>
    <t>373-8585</t>
  </si>
  <si>
    <t>376-0024</t>
  </si>
  <si>
    <t>379-2311</t>
  </si>
  <si>
    <t>375-8503</t>
  </si>
  <si>
    <t>362-0036</t>
    <phoneticPr fontId="3"/>
  </si>
  <si>
    <t>339-0057</t>
    <phoneticPr fontId="3"/>
  </si>
  <si>
    <t>364-8501</t>
    <phoneticPr fontId="3"/>
  </si>
  <si>
    <t>333-0833</t>
    <phoneticPr fontId="3"/>
  </si>
  <si>
    <t>355-0072</t>
    <phoneticPr fontId="3"/>
  </si>
  <si>
    <t>359-1141</t>
  </si>
  <si>
    <t>331-8577</t>
    <phoneticPr fontId="3"/>
  </si>
  <si>
    <t>362-8588</t>
    <phoneticPr fontId="3"/>
  </si>
  <si>
    <t>360-0031</t>
  </si>
  <si>
    <t>337-0024</t>
    <phoneticPr fontId="3"/>
  </si>
  <si>
    <t>260-0005</t>
    <phoneticPr fontId="3"/>
  </si>
  <si>
    <t>274-0053</t>
    <phoneticPr fontId="3"/>
  </si>
  <si>
    <t>277-0005</t>
  </si>
  <si>
    <t>260-0025</t>
  </si>
  <si>
    <t>260-0027</t>
    <phoneticPr fontId="3"/>
  </si>
  <si>
    <t>297-0022</t>
  </si>
  <si>
    <t>283-8650</t>
  </si>
  <si>
    <t>294-0014</t>
  </si>
  <si>
    <t>286-0048</t>
    <phoneticPr fontId="3"/>
  </si>
  <si>
    <t>276-0015</t>
    <phoneticPr fontId="3"/>
  </si>
  <si>
    <t>277-0871</t>
  </si>
  <si>
    <t>289-1115</t>
    <phoneticPr fontId="3"/>
  </si>
  <si>
    <t>150-0047</t>
    <phoneticPr fontId="3"/>
  </si>
  <si>
    <t>151-0053</t>
    <phoneticPr fontId="3"/>
  </si>
  <si>
    <t>174-0051</t>
    <phoneticPr fontId="3"/>
  </si>
  <si>
    <t>170-0013</t>
    <phoneticPr fontId="3"/>
  </si>
  <si>
    <t>124-0012</t>
    <phoneticPr fontId="3"/>
  </si>
  <si>
    <t>160-0021</t>
    <phoneticPr fontId="3"/>
  </si>
  <si>
    <t>192-0046</t>
    <phoneticPr fontId="3"/>
  </si>
  <si>
    <t>113-0024</t>
    <phoneticPr fontId="3"/>
  </si>
  <si>
    <t>193-0811</t>
    <phoneticPr fontId="3"/>
  </si>
  <si>
    <t>144-0052</t>
    <phoneticPr fontId="3"/>
  </si>
  <si>
    <t>181-8503</t>
    <phoneticPr fontId="3"/>
  </si>
  <si>
    <t>190-0012</t>
    <phoneticPr fontId="3"/>
  </si>
  <si>
    <t>160-0022</t>
    <phoneticPr fontId="3"/>
  </si>
  <si>
    <t>190-0023</t>
    <phoneticPr fontId="3"/>
  </si>
  <si>
    <t>184-0004</t>
    <phoneticPr fontId="3"/>
  </si>
  <si>
    <t>190-0022</t>
    <phoneticPr fontId="3"/>
  </si>
  <si>
    <t>105-0013</t>
    <phoneticPr fontId="3"/>
  </si>
  <si>
    <t>211-0021</t>
    <phoneticPr fontId="3"/>
  </si>
  <si>
    <t>220-0023</t>
    <phoneticPr fontId="3"/>
  </si>
  <si>
    <t>241-0011</t>
    <phoneticPr fontId="3"/>
  </si>
  <si>
    <t>220-0012</t>
    <phoneticPr fontId="3"/>
  </si>
  <si>
    <t>254-0034</t>
    <phoneticPr fontId="3"/>
  </si>
  <si>
    <t>224-8503</t>
    <phoneticPr fontId="3"/>
  </si>
  <si>
    <t>212-0013</t>
    <phoneticPr fontId="3"/>
  </si>
  <si>
    <t>254-0014</t>
  </si>
  <si>
    <t>240-8521</t>
    <phoneticPr fontId="3"/>
  </si>
  <si>
    <t>950-0914</t>
    <phoneticPr fontId="3"/>
  </si>
  <si>
    <t>943-8555</t>
    <phoneticPr fontId="3"/>
  </si>
  <si>
    <t>949-7302</t>
    <phoneticPr fontId="3"/>
  </si>
  <si>
    <t>940-2108</t>
    <phoneticPr fontId="3"/>
  </si>
  <si>
    <t>951-8680</t>
    <phoneticPr fontId="3"/>
  </si>
  <si>
    <t>950-2028</t>
    <phoneticPr fontId="3"/>
  </si>
  <si>
    <t>933-0824</t>
    <phoneticPr fontId="3"/>
  </si>
  <si>
    <t>939-8211</t>
    <phoneticPr fontId="3"/>
  </si>
  <si>
    <t>932-8503</t>
    <phoneticPr fontId="3"/>
  </si>
  <si>
    <t>930-0951</t>
    <phoneticPr fontId="3"/>
  </si>
  <si>
    <t>939-1395</t>
    <phoneticPr fontId="3"/>
  </si>
  <si>
    <t>920-0365</t>
    <phoneticPr fontId="3"/>
  </si>
  <si>
    <t>920-0013</t>
    <phoneticPr fontId="3"/>
  </si>
  <si>
    <t>918-8238</t>
    <phoneticPr fontId="3"/>
  </si>
  <si>
    <t>400-0025</t>
    <phoneticPr fontId="3"/>
  </si>
  <si>
    <t>399-4117</t>
    <phoneticPr fontId="3"/>
  </si>
  <si>
    <t>388-8004</t>
    <phoneticPr fontId="3"/>
  </si>
  <si>
    <t>381-8551</t>
    <phoneticPr fontId="3"/>
  </si>
  <si>
    <t>390-8510</t>
    <phoneticPr fontId="3"/>
  </si>
  <si>
    <t>384-0301</t>
    <phoneticPr fontId="3"/>
  </si>
  <si>
    <t>381-1231</t>
    <phoneticPr fontId="3"/>
  </si>
  <si>
    <t>426-0053</t>
    <phoneticPr fontId="3"/>
  </si>
  <si>
    <t>425-0055</t>
    <phoneticPr fontId="3"/>
  </si>
  <si>
    <t>425-0071</t>
    <phoneticPr fontId="3"/>
  </si>
  <si>
    <t>439-0022</t>
    <phoneticPr fontId="3"/>
  </si>
  <si>
    <t>437-1612</t>
    <phoneticPr fontId="3"/>
  </si>
  <si>
    <t>436-0040</t>
    <phoneticPr fontId="3"/>
  </si>
  <si>
    <t>421-0421</t>
    <phoneticPr fontId="3"/>
  </si>
  <si>
    <t>427-0007</t>
  </si>
  <si>
    <t>438-0002</t>
    <phoneticPr fontId="3"/>
  </si>
  <si>
    <t>438-0078</t>
    <phoneticPr fontId="3"/>
  </si>
  <si>
    <t>430-0929</t>
    <phoneticPr fontId="3"/>
  </si>
  <si>
    <t>432-8054</t>
    <phoneticPr fontId="3"/>
  </si>
  <si>
    <t>430-0906</t>
    <phoneticPr fontId="3"/>
  </si>
  <si>
    <t>432-8036</t>
    <phoneticPr fontId="3"/>
  </si>
  <si>
    <t>433-8558</t>
    <phoneticPr fontId="3"/>
  </si>
  <si>
    <t>430-0802</t>
  </si>
  <si>
    <t>433-8103</t>
    <phoneticPr fontId="3"/>
  </si>
  <si>
    <t>434-0042</t>
    <phoneticPr fontId="3"/>
  </si>
  <si>
    <t>434-0031</t>
    <phoneticPr fontId="3"/>
  </si>
  <si>
    <t>431-0431</t>
    <phoneticPr fontId="3"/>
  </si>
  <si>
    <t>422-8021</t>
    <phoneticPr fontId="3"/>
  </si>
  <si>
    <t>422-8006</t>
    <phoneticPr fontId="3"/>
  </si>
  <si>
    <t>419-0114</t>
    <phoneticPr fontId="3"/>
  </si>
  <si>
    <t>432-8061</t>
    <phoneticPr fontId="3"/>
  </si>
  <si>
    <t>431-0423</t>
    <phoneticPr fontId="3"/>
  </si>
  <si>
    <t>422-8033</t>
    <phoneticPr fontId="3"/>
  </si>
  <si>
    <t>410-8580</t>
    <phoneticPr fontId="3"/>
  </si>
  <si>
    <t>411-0801</t>
    <phoneticPr fontId="3"/>
  </si>
  <si>
    <t>416-0908</t>
    <phoneticPr fontId="3"/>
  </si>
  <si>
    <t>417-0055</t>
  </si>
  <si>
    <t>424-8601</t>
    <phoneticPr fontId="3"/>
  </si>
  <si>
    <t>420-0031</t>
    <phoneticPr fontId="3"/>
  </si>
  <si>
    <t>421-0193</t>
    <phoneticPr fontId="3"/>
  </si>
  <si>
    <t>416-0908</t>
  </si>
  <si>
    <t>432-8580</t>
    <phoneticPr fontId="3"/>
  </si>
  <si>
    <t>431-0301</t>
    <phoneticPr fontId="3"/>
  </si>
  <si>
    <t>440-0045</t>
    <phoneticPr fontId="3"/>
  </si>
  <si>
    <t>441-1387</t>
    <phoneticPr fontId="3"/>
  </si>
  <si>
    <t>466-0857</t>
    <phoneticPr fontId="3"/>
  </si>
  <si>
    <t>462-0844</t>
    <phoneticPr fontId="3"/>
  </si>
  <si>
    <t>457-0071</t>
    <phoneticPr fontId="3"/>
  </si>
  <si>
    <t>442-8561</t>
    <phoneticPr fontId="3"/>
  </si>
  <si>
    <t>440-8510</t>
    <phoneticPr fontId="3"/>
  </si>
  <si>
    <t>443-0014</t>
    <phoneticPr fontId="3"/>
  </si>
  <si>
    <t>441-0103</t>
    <phoneticPr fontId="3"/>
  </si>
  <si>
    <t>441-8029</t>
  </si>
  <si>
    <t>494-0001</t>
  </si>
  <si>
    <t>450-0001</t>
    <phoneticPr fontId="3"/>
  </si>
  <si>
    <t>450-6409</t>
    <phoneticPr fontId="3"/>
  </si>
  <si>
    <t>460-0003</t>
    <phoneticPr fontId="3"/>
  </si>
  <si>
    <t>510-8008</t>
    <phoneticPr fontId="3"/>
  </si>
  <si>
    <t>514-8012</t>
    <phoneticPr fontId="3"/>
  </si>
  <si>
    <t>516-0014</t>
    <phoneticPr fontId="3"/>
  </si>
  <si>
    <t>518-0823</t>
    <phoneticPr fontId="3"/>
  </si>
  <si>
    <t>518-0842</t>
    <phoneticPr fontId="3"/>
  </si>
  <si>
    <t>515-8557</t>
    <phoneticPr fontId="3"/>
  </si>
  <si>
    <t>518-1313</t>
    <phoneticPr fontId="3"/>
  </si>
  <si>
    <t>515-8566</t>
    <phoneticPr fontId="3"/>
  </si>
  <si>
    <t>512-0911</t>
    <phoneticPr fontId="3"/>
  </si>
  <si>
    <t>520-0846</t>
    <phoneticPr fontId="3"/>
  </si>
  <si>
    <t>525-0054</t>
  </si>
  <si>
    <t>520-3046</t>
  </si>
  <si>
    <t>525-0050</t>
    <phoneticPr fontId="3"/>
  </si>
  <si>
    <t>522-0044</t>
  </si>
  <si>
    <t>604-8171</t>
    <phoneticPr fontId="3"/>
  </si>
  <si>
    <t>604-8472</t>
    <phoneticPr fontId="3"/>
  </si>
  <si>
    <t>611-0031</t>
    <phoneticPr fontId="3"/>
  </si>
  <si>
    <t>610-0101</t>
    <phoneticPr fontId="3"/>
  </si>
  <si>
    <t>624-0906</t>
    <phoneticPr fontId="3"/>
  </si>
  <si>
    <t>629-0392</t>
  </si>
  <si>
    <t>607-8062</t>
  </si>
  <si>
    <t>627-8555</t>
  </si>
  <si>
    <t>604-8436</t>
    <phoneticPr fontId="3"/>
  </si>
  <si>
    <t>607-8080</t>
  </si>
  <si>
    <t>533-0024</t>
    <phoneticPr fontId="3"/>
  </si>
  <si>
    <t>541-0045</t>
    <phoneticPr fontId="3"/>
  </si>
  <si>
    <t>550-0007</t>
    <phoneticPr fontId="3"/>
  </si>
  <si>
    <t>532-0011</t>
    <phoneticPr fontId="3"/>
  </si>
  <si>
    <t>590-0985</t>
  </si>
  <si>
    <t>530-0013</t>
    <phoneticPr fontId="3"/>
  </si>
  <si>
    <t>594-0076</t>
    <phoneticPr fontId="3"/>
  </si>
  <si>
    <t>590-0028</t>
  </si>
  <si>
    <t>652-0032</t>
    <phoneticPr fontId="3"/>
  </si>
  <si>
    <t>650-0022</t>
    <phoneticPr fontId="3"/>
  </si>
  <si>
    <t>670-0012</t>
    <phoneticPr fontId="3"/>
  </si>
  <si>
    <t>656-0014</t>
    <phoneticPr fontId="3"/>
  </si>
  <si>
    <t>636-0302</t>
    <phoneticPr fontId="3"/>
  </si>
  <si>
    <t>640-8319</t>
    <phoneticPr fontId="3"/>
  </si>
  <si>
    <t>640-8404</t>
    <phoneticPr fontId="3"/>
  </si>
  <si>
    <t>680-8517</t>
    <phoneticPr fontId="3"/>
  </si>
  <si>
    <t>683-0853</t>
  </si>
  <si>
    <t>680-0845</t>
    <phoneticPr fontId="3"/>
  </si>
  <si>
    <t>710-0824</t>
    <phoneticPr fontId="3"/>
  </si>
  <si>
    <t>700-0913</t>
    <phoneticPr fontId="3"/>
  </si>
  <si>
    <t>710-0056</t>
    <phoneticPr fontId="3"/>
  </si>
  <si>
    <t>708-0884</t>
    <phoneticPr fontId="3"/>
  </si>
  <si>
    <t>712-8014</t>
  </si>
  <si>
    <t>730-8631</t>
    <phoneticPr fontId="3"/>
  </si>
  <si>
    <t>730-0051</t>
    <phoneticPr fontId="3"/>
  </si>
  <si>
    <t>731-5143</t>
    <phoneticPr fontId="3"/>
  </si>
  <si>
    <t>737-0821</t>
    <phoneticPr fontId="3"/>
  </si>
  <si>
    <t>739-0002</t>
    <phoneticPr fontId="3"/>
  </si>
  <si>
    <t>723-8686</t>
    <phoneticPr fontId="3"/>
  </si>
  <si>
    <t>732-0057</t>
    <phoneticPr fontId="3"/>
  </si>
  <si>
    <t>754-0002</t>
    <phoneticPr fontId="3"/>
  </si>
  <si>
    <t>756-0094</t>
    <phoneticPr fontId="3"/>
  </si>
  <si>
    <t>743-0192</t>
    <phoneticPr fontId="3"/>
  </si>
  <si>
    <t>750-8520</t>
    <phoneticPr fontId="3"/>
  </si>
  <si>
    <t>753-8517</t>
    <phoneticPr fontId="3"/>
  </si>
  <si>
    <t>754-0002</t>
    <phoneticPr fontId="3"/>
  </si>
  <si>
    <t>770-0005</t>
    <phoneticPr fontId="3"/>
  </si>
  <si>
    <t>770-0911</t>
    <phoneticPr fontId="3"/>
  </si>
  <si>
    <t>760-0073</t>
    <phoneticPr fontId="3"/>
  </si>
  <si>
    <t>761-8024</t>
    <phoneticPr fontId="3"/>
  </si>
  <si>
    <t>762-0007</t>
    <phoneticPr fontId="3"/>
  </si>
  <si>
    <t>790-0852</t>
    <phoneticPr fontId="3"/>
  </si>
  <si>
    <t>790-0814</t>
    <phoneticPr fontId="3"/>
  </si>
  <si>
    <t>780-0806</t>
    <phoneticPr fontId="3"/>
  </si>
  <si>
    <t>811-2233</t>
    <phoneticPr fontId="3"/>
  </si>
  <si>
    <t>820-8505</t>
    <phoneticPr fontId="3"/>
  </si>
  <si>
    <t>810-0001</t>
    <phoneticPr fontId="3"/>
  </si>
  <si>
    <t>812-0026</t>
    <phoneticPr fontId="3"/>
  </si>
  <si>
    <t>812-0063</t>
  </si>
  <si>
    <t>803-0812</t>
    <phoneticPr fontId="3"/>
  </si>
  <si>
    <t>803-0812</t>
  </si>
  <si>
    <t>805-0071</t>
    <phoneticPr fontId="3"/>
  </si>
  <si>
    <t>816-0864</t>
    <phoneticPr fontId="3"/>
  </si>
  <si>
    <t>830-0033</t>
    <phoneticPr fontId="3"/>
  </si>
  <si>
    <t>849-8522</t>
    <phoneticPr fontId="3"/>
  </si>
  <si>
    <t>847-0852</t>
    <phoneticPr fontId="3"/>
  </si>
  <si>
    <t>840-0054</t>
    <phoneticPr fontId="3"/>
  </si>
  <si>
    <t>852-8055</t>
    <phoneticPr fontId="3"/>
  </si>
  <si>
    <t>854-0006</t>
    <phoneticPr fontId="3"/>
  </si>
  <si>
    <t>857-0053</t>
    <phoneticPr fontId="3"/>
  </si>
  <si>
    <t>862-0901</t>
    <phoneticPr fontId="3"/>
  </si>
  <si>
    <t>861-8528</t>
    <phoneticPr fontId="3"/>
  </si>
  <si>
    <t>863-0013</t>
    <phoneticPr fontId="3"/>
  </si>
  <si>
    <t>860-0833</t>
    <phoneticPr fontId="3"/>
  </si>
  <si>
    <t>870-1133</t>
    <phoneticPr fontId="3"/>
  </si>
  <si>
    <t>879-7761</t>
    <phoneticPr fontId="3"/>
  </si>
  <si>
    <t>870-1151</t>
    <phoneticPr fontId="3"/>
  </si>
  <si>
    <t>880-2102</t>
    <phoneticPr fontId="3"/>
  </si>
  <si>
    <t>880-0834</t>
    <phoneticPr fontId="3"/>
  </si>
  <si>
    <t>885-0002</t>
    <phoneticPr fontId="3"/>
  </si>
  <si>
    <t>882-0872</t>
  </si>
  <si>
    <t>890-8511</t>
    <phoneticPr fontId="3"/>
  </si>
  <si>
    <t>893-0023</t>
    <phoneticPr fontId="3"/>
  </si>
  <si>
    <t>893-0015</t>
    <phoneticPr fontId="3"/>
  </si>
  <si>
    <t>902-8588</t>
    <phoneticPr fontId="3"/>
  </si>
  <si>
    <t>901-0225</t>
    <phoneticPr fontId="3"/>
  </si>
  <si>
    <t>901-2132</t>
    <phoneticPr fontId="3"/>
  </si>
  <si>
    <t>171-0031</t>
    <phoneticPr fontId="3"/>
  </si>
  <si>
    <t>105-0011</t>
    <phoneticPr fontId="3"/>
  </si>
  <si>
    <t>男24,286女28,286</t>
    <rPh sb="0" eb="1">
      <t>オトコ</t>
    </rPh>
    <rPh sb="7" eb="8">
      <t>オンナ</t>
    </rPh>
    <phoneticPr fontId="3"/>
  </si>
  <si>
    <t>5,919
ﾏ+ｴ 10,319</t>
  </si>
  <si>
    <t>個別</t>
    <rPh sb="0" eb="2">
      <t>コベツ</t>
    </rPh>
    <phoneticPr fontId="3"/>
  </si>
  <si>
    <t>面談・通信</t>
    <rPh sb="0" eb="2">
      <t>メンダン</t>
    </rPh>
    <rPh sb="3" eb="5">
      <t>ツウシン</t>
    </rPh>
    <phoneticPr fontId="3"/>
  </si>
  <si>
    <t>電話･ﾒｰﾙ</t>
    <rPh sb="0" eb="2">
      <t>デンワ</t>
    </rPh>
    <phoneticPr fontId="3"/>
  </si>
  <si>
    <t>○</t>
    <phoneticPr fontId="3"/>
  </si>
  <si>
    <t>個別/ｸﾞﾙｰﾌﾟ</t>
    <rPh sb="0" eb="2">
      <t>コベツ</t>
    </rPh>
    <phoneticPr fontId="3"/>
  </si>
  <si>
    <t>面談又は通信</t>
    <rPh sb="0" eb="2">
      <t>メンダン</t>
    </rPh>
    <rPh sb="2" eb="3">
      <t>マタ</t>
    </rPh>
    <rPh sb="4" eb="6">
      <t>ツウシン</t>
    </rPh>
    <phoneticPr fontId="3"/>
  </si>
  <si>
    <t>通信</t>
    <rPh sb="0" eb="2">
      <t>ツウシン</t>
    </rPh>
    <phoneticPr fontId="3"/>
  </si>
  <si>
    <t>電話</t>
    <rPh sb="0" eb="2">
      <t>デンワ</t>
    </rPh>
    <phoneticPr fontId="3"/>
  </si>
  <si>
    <t>○</t>
    <phoneticPr fontId="3"/>
  </si>
  <si>
    <t>電話･郵便</t>
    <rPh sb="0" eb="2">
      <t>デンワ</t>
    </rPh>
    <rPh sb="3" eb="5">
      <t>ユウビン</t>
    </rPh>
    <phoneticPr fontId="3"/>
  </si>
  <si>
    <t>個別･Ｇ</t>
    <rPh sb="0" eb="2">
      <t>コベツ</t>
    </rPh>
    <phoneticPr fontId="3"/>
  </si>
  <si>
    <t>メール・面接</t>
    <rPh sb="4" eb="6">
      <t>メンセツ</t>
    </rPh>
    <phoneticPr fontId="3"/>
  </si>
  <si>
    <t>郵便</t>
    <rPh sb="0" eb="2">
      <t>ユウビン</t>
    </rPh>
    <phoneticPr fontId="3"/>
  </si>
  <si>
    <t>×</t>
    <phoneticPr fontId="3"/>
  </si>
  <si>
    <t>電話/手紙</t>
    <rPh sb="0" eb="2">
      <t>デンワ</t>
    </rPh>
    <rPh sb="3" eb="5">
      <t>テガミ</t>
    </rPh>
    <phoneticPr fontId="3"/>
  </si>
  <si>
    <t>郵便･ﾒｰﾙ･FAX</t>
    <rPh sb="0" eb="2">
      <t>ユウビン</t>
    </rPh>
    <phoneticPr fontId="3"/>
  </si>
  <si>
    <t>手紙・個別</t>
    <rPh sb="0" eb="2">
      <t>テガミ</t>
    </rPh>
    <rPh sb="3" eb="5">
      <t>コベツ</t>
    </rPh>
    <phoneticPr fontId="3"/>
  </si>
  <si>
    <t>面接</t>
    <rPh sb="0" eb="2">
      <t>メンセツ</t>
    </rPh>
    <phoneticPr fontId="3"/>
  </si>
  <si>
    <t>後日</t>
    <rPh sb="0" eb="2">
      <t>ゴジツ</t>
    </rPh>
    <phoneticPr fontId="3"/>
  </si>
  <si>
    <t>面談･通信</t>
    <rPh sb="0" eb="2">
      <t>メンダン</t>
    </rPh>
    <rPh sb="3" eb="5">
      <t>ツウシン</t>
    </rPh>
    <phoneticPr fontId="3"/>
  </si>
  <si>
    <t>電話･メール･個別</t>
    <rPh sb="0" eb="2">
      <t>デンワ</t>
    </rPh>
    <rPh sb="7" eb="9">
      <t>コベツ</t>
    </rPh>
    <phoneticPr fontId="3"/>
  </si>
  <si>
    <t>面接･電話･ﾒｰﾙ</t>
    <rPh sb="0" eb="2">
      <t>メンセツ</t>
    </rPh>
    <rPh sb="3" eb="5">
      <t>デンワ</t>
    </rPh>
    <phoneticPr fontId="3"/>
  </si>
  <si>
    <t>電話･メール･手紙</t>
    <rPh sb="0" eb="2">
      <t>デンワ</t>
    </rPh>
    <rPh sb="7" eb="9">
      <t>テガミ</t>
    </rPh>
    <phoneticPr fontId="3"/>
  </si>
  <si>
    <t>FAX･郵便･ﾒｰﾙ</t>
    <rPh sb="4" eb="6">
      <t>ユウビン</t>
    </rPh>
    <phoneticPr fontId="3"/>
  </si>
  <si>
    <t>通信･面接</t>
    <rPh sb="0" eb="2">
      <t>ツウシン</t>
    </rPh>
    <rPh sb="3" eb="5">
      <t>メンセツ</t>
    </rPh>
    <phoneticPr fontId="3"/>
  </si>
  <si>
    <t>手紙</t>
    <rPh sb="0" eb="2">
      <t>テガミ</t>
    </rPh>
    <phoneticPr fontId="3"/>
  </si>
  <si>
    <t>面接･通信</t>
    <rPh sb="0" eb="2">
      <t>メンセツ</t>
    </rPh>
    <rPh sb="3" eb="5">
      <t>ツウシン</t>
    </rPh>
    <phoneticPr fontId="3"/>
  </si>
  <si>
    <t>手紙･電話</t>
    <rPh sb="0" eb="2">
      <t>テガミ</t>
    </rPh>
    <rPh sb="3" eb="5">
      <t>デンワ</t>
    </rPh>
    <phoneticPr fontId="3"/>
  </si>
  <si>
    <t>面談･手紙･電話</t>
    <rPh sb="0" eb="2">
      <t>メンダン</t>
    </rPh>
    <rPh sb="3" eb="5">
      <t>テガミ</t>
    </rPh>
    <rPh sb="6" eb="8">
      <t>デンワ</t>
    </rPh>
    <phoneticPr fontId="3"/>
  </si>
  <si>
    <t>電話･FAX･ﾒｰﾙ･郵便･面接</t>
    <rPh sb="0" eb="2">
      <t>デンワ</t>
    </rPh>
    <rPh sb="11" eb="13">
      <t>ユウビン</t>
    </rPh>
    <rPh sb="14" eb="16">
      <t>メンセツ</t>
    </rPh>
    <phoneticPr fontId="3"/>
  </si>
  <si>
    <t>メール・電子メール・手紙</t>
    <rPh sb="4" eb="6">
      <t>デンシ</t>
    </rPh>
    <rPh sb="10" eb="12">
      <t>テガミ</t>
    </rPh>
    <phoneticPr fontId="3"/>
  </si>
  <si>
    <t>メール</t>
    <phoneticPr fontId="3"/>
  </si>
  <si>
    <t>電話･FAX等</t>
    <rPh sb="6" eb="7">
      <t>トウ</t>
    </rPh>
    <phoneticPr fontId="3"/>
  </si>
  <si>
    <t>個別･ﾒｰﾙ等</t>
    <rPh sb="0" eb="2">
      <t>コベツ</t>
    </rPh>
    <rPh sb="6" eb="7">
      <t>トウ</t>
    </rPh>
    <phoneticPr fontId="3"/>
  </si>
  <si>
    <t>個別･通信</t>
    <rPh sb="0" eb="2">
      <t>コベツ</t>
    </rPh>
    <rPh sb="3" eb="5">
      <t>ツウシン</t>
    </rPh>
    <phoneticPr fontId="3"/>
  </si>
  <si>
    <t>ﾒｰﾙ･手紙･電話</t>
    <rPh sb="4" eb="6">
      <t>テガミ</t>
    </rPh>
    <rPh sb="7" eb="9">
      <t>デンワ</t>
    </rPh>
    <phoneticPr fontId="3"/>
  </si>
  <si>
    <t>電子メール・手紙</t>
    <rPh sb="0" eb="2">
      <t>デンシ</t>
    </rPh>
    <rPh sb="6" eb="8">
      <t>テガミ</t>
    </rPh>
    <phoneticPr fontId="3"/>
  </si>
  <si>
    <t>メール</t>
  </si>
  <si>
    <t>ﾒｰﾙ･手紙･FAX</t>
    <rPh sb="4" eb="6">
      <t>テガミ</t>
    </rPh>
    <phoneticPr fontId="3"/>
  </si>
  <si>
    <t>文書</t>
    <rPh sb="0" eb="2">
      <t>ブンショ</t>
    </rPh>
    <phoneticPr fontId="3"/>
  </si>
  <si>
    <t>電話･手紙･メール</t>
    <rPh sb="0" eb="2">
      <t>デンワ</t>
    </rPh>
    <rPh sb="3" eb="5">
      <t>テガミ</t>
    </rPh>
    <phoneticPr fontId="3"/>
  </si>
  <si>
    <t>面接・通信</t>
    <rPh sb="0" eb="2">
      <t>メンセツ</t>
    </rPh>
    <rPh sb="3" eb="5">
      <t>ツウシン</t>
    </rPh>
    <phoneticPr fontId="3"/>
  </si>
  <si>
    <t>面接・電話･ﾒｰﾙ等</t>
    <rPh sb="0" eb="2">
      <t>メンセツ</t>
    </rPh>
    <rPh sb="3" eb="5">
      <t>デンワ</t>
    </rPh>
    <rPh sb="9" eb="10">
      <t>トウ</t>
    </rPh>
    <phoneticPr fontId="3"/>
  </si>
  <si>
    <t>電話･郵便･ﾒｰﾙ</t>
    <rPh sb="0" eb="2">
      <t>デンワ</t>
    </rPh>
    <rPh sb="3" eb="5">
      <t>ユウビン</t>
    </rPh>
    <phoneticPr fontId="3"/>
  </si>
  <si>
    <t>郵便･メール</t>
    <rPh sb="0" eb="2">
      <t>ユウビン</t>
    </rPh>
    <phoneticPr fontId="3"/>
  </si>
  <si>
    <t>面談</t>
    <rPh sb="0" eb="2">
      <t>メンダン</t>
    </rPh>
    <phoneticPr fontId="3"/>
  </si>
  <si>
    <t>電話・面接</t>
    <rPh sb="0" eb="2">
      <t>デンワ</t>
    </rPh>
    <rPh sb="3" eb="5">
      <t>メンセツ</t>
    </rPh>
    <phoneticPr fontId="3"/>
  </si>
  <si>
    <t>50↑15,381
49↓18,681</t>
  </si>
  <si>
    <t>メール･手紙･FAX</t>
    <rPh sb="4" eb="6">
      <t>テガミ</t>
    </rPh>
    <phoneticPr fontId="3"/>
  </si>
  <si>
    <t>手紙･電話･メール･面談</t>
    <rPh sb="0" eb="2">
      <t>テガミ</t>
    </rPh>
    <rPh sb="3" eb="5">
      <t>デンワ</t>
    </rPh>
    <rPh sb="10" eb="12">
      <t>メンダン</t>
    </rPh>
    <phoneticPr fontId="3"/>
  </si>
  <si>
    <t>電話･メール</t>
    <rPh sb="0" eb="2">
      <t>デンワ</t>
    </rPh>
    <phoneticPr fontId="3"/>
  </si>
  <si>
    <t>電話･ﾒｰﾙ　3ヵ月以上</t>
    <rPh sb="0" eb="2">
      <t>デンワ</t>
    </rPh>
    <phoneticPr fontId="3"/>
  </si>
  <si>
    <t>個別･電話　3ヵ月後</t>
    <rPh sb="0" eb="2">
      <t>コベツ</t>
    </rPh>
    <rPh sb="3" eb="5">
      <t>デンワ</t>
    </rPh>
    <rPh sb="8" eb="9">
      <t>ゲツ</t>
    </rPh>
    <rPh sb="9" eb="10">
      <t>ゴ</t>
    </rPh>
    <phoneticPr fontId="3"/>
  </si>
  <si>
    <t>電話・メール</t>
    <rPh sb="0" eb="2">
      <t>デンワ</t>
    </rPh>
    <phoneticPr fontId="3"/>
  </si>
  <si>
    <t>電話・手紙</t>
    <rPh sb="0" eb="2">
      <t>デンワ</t>
    </rPh>
    <rPh sb="3" eb="5">
      <t>テガミ</t>
    </rPh>
    <phoneticPr fontId="3"/>
  </si>
  <si>
    <t>電話･メール</t>
    <phoneticPr fontId="3"/>
  </si>
  <si>
    <t>面談･メール</t>
    <rPh sb="0" eb="2">
      <t>メンダン</t>
    </rPh>
    <phoneticPr fontId="3"/>
  </si>
  <si>
    <t>メール･手紙･電話</t>
    <rPh sb="4" eb="6">
      <t>テガミ</t>
    </rPh>
    <rPh sb="7" eb="9">
      <t>デンワ</t>
    </rPh>
    <phoneticPr fontId="3"/>
  </si>
  <si>
    <t>面談・メール・電話</t>
    <rPh sb="0" eb="2">
      <t>メンダン</t>
    </rPh>
    <rPh sb="7" eb="9">
      <t>デンワ</t>
    </rPh>
    <phoneticPr fontId="3"/>
  </si>
  <si>
    <t>電話・郵便</t>
    <rPh sb="0" eb="2">
      <t>デンワ</t>
    </rPh>
    <rPh sb="3" eb="5">
      <t>ユウビン</t>
    </rPh>
    <phoneticPr fontId="3"/>
  </si>
  <si>
    <t>面談
電話</t>
    <rPh sb="0" eb="2">
      <t>メンダン</t>
    </rPh>
    <rPh sb="3" eb="5">
      <t>デンワ</t>
    </rPh>
    <phoneticPr fontId="3"/>
  </si>
  <si>
    <t>個別、電話
メール</t>
    <rPh sb="0" eb="2">
      <t>コベツ</t>
    </rPh>
    <rPh sb="3" eb="5">
      <t>デンワ</t>
    </rPh>
    <phoneticPr fontId="3"/>
  </si>
  <si>
    <t>個別8,470　遠隔9,470</t>
    <rPh sb="0" eb="2">
      <t>コベツ</t>
    </rPh>
    <rPh sb="8" eb="10">
      <t>エンカク</t>
    </rPh>
    <phoneticPr fontId="3"/>
  </si>
  <si>
    <t>個別6,776
遠隔7,576</t>
    <rPh sb="0" eb="2">
      <t>コベツ</t>
    </rPh>
    <rPh sb="8" eb="10">
      <t>エンカク</t>
    </rPh>
    <phoneticPr fontId="3"/>
  </si>
  <si>
    <t>個別1,694
遠隔1,894</t>
    <rPh sb="0" eb="2">
      <t>コベツ</t>
    </rPh>
    <rPh sb="8" eb="10">
      <t>エンカク</t>
    </rPh>
    <phoneticPr fontId="3"/>
  </si>
  <si>
    <t>個別　　　　遠隔</t>
    <rPh sb="0" eb="2">
      <t>コベツ</t>
    </rPh>
    <rPh sb="6" eb="8">
      <t>エンカク</t>
    </rPh>
    <phoneticPr fontId="3"/>
  </si>
  <si>
    <t>個別遠隔通信電話</t>
    <rPh sb="0" eb="2">
      <t>コベツ</t>
    </rPh>
    <rPh sb="2" eb="4">
      <t>エンカク</t>
    </rPh>
    <rPh sb="4" eb="6">
      <t>ツウシン</t>
    </rPh>
    <rPh sb="6" eb="8">
      <t>デンワ</t>
    </rPh>
    <phoneticPr fontId="3"/>
  </si>
  <si>
    <t>Ｇ</t>
    <phoneticPr fontId="3"/>
  </si>
  <si>
    <t>郵送</t>
    <rPh sb="0" eb="2">
      <t>ユウソウ</t>
    </rPh>
    <phoneticPr fontId="3"/>
  </si>
  <si>
    <t>面接・電話</t>
    <phoneticPr fontId="3"/>
  </si>
  <si>
    <t>面談･電話</t>
    <rPh sb="0" eb="2">
      <t>メンダン</t>
    </rPh>
    <rPh sb="3" eb="5">
      <t>デンワ</t>
    </rPh>
    <phoneticPr fontId="3"/>
  </si>
  <si>
    <t>面談･郵便･メール</t>
    <rPh sb="0" eb="2">
      <t>メンダン</t>
    </rPh>
    <rPh sb="3" eb="5">
      <t>ユウビン</t>
    </rPh>
    <phoneticPr fontId="3"/>
  </si>
  <si>
    <t>電話･手紙･ﾒｰﾙ</t>
    <rPh sb="3" eb="5">
      <t>テガミ</t>
    </rPh>
    <phoneticPr fontId="3"/>
  </si>
  <si>
    <t>手紙･電話･ﾒｰﾙ･個別</t>
    <rPh sb="0" eb="2">
      <t>テガミ</t>
    </rPh>
    <rPh sb="3" eb="5">
      <t>デンワ</t>
    </rPh>
    <rPh sb="10" eb="12">
      <t>コベツ</t>
    </rPh>
    <phoneticPr fontId="3"/>
  </si>
  <si>
    <t>面接･電話</t>
    <rPh sb="0" eb="2">
      <t>メンセツ</t>
    </rPh>
    <rPh sb="3" eb="5">
      <t>デンワ</t>
    </rPh>
    <phoneticPr fontId="3"/>
  </si>
  <si>
    <t>面談 電話 FAX 郵便 ﾒｰﾙ</t>
    <rPh sb="0" eb="2">
      <t>メンダン</t>
    </rPh>
    <rPh sb="3" eb="5">
      <t>デンワ</t>
    </rPh>
    <rPh sb="10" eb="12">
      <t>ユウビン</t>
    </rPh>
    <phoneticPr fontId="3"/>
  </si>
  <si>
    <t>電話・面談</t>
    <rPh sb="0" eb="2">
      <t>デンワ</t>
    </rPh>
    <rPh sb="3" eb="5">
      <t>メンダン</t>
    </rPh>
    <phoneticPr fontId="3"/>
  </si>
  <si>
    <t>通信(手紙)</t>
    <rPh sb="0" eb="2">
      <t>ツウシン</t>
    </rPh>
    <rPh sb="3" eb="5">
      <t>テガミ</t>
    </rPh>
    <phoneticPr fontId="3"/>
  </si>
  <si>
    <t>個別（対面・ICT）</t>
    <rPh sb="0" eb="2">
      <t>コベツ</t>
    </rPh>
    <rPh sb="3" eb="5">
      <t>タイメン</t>
    </rPh>
    <phoneticPr fontId="3"/>
  </si>
  <si>
    <t>メール・電話・LINE</t>
    <rPh sb="4" eb="6">
      <t>デンワ</t>
    </rPh>
    <phoneticPr fontId="3"/>
  </si>
  <si>
    <t>2,600　　3ヵ月後</t>
    <rPh sb="9" eb="11">
      <t>ゲツゴ</t>
    </rPh>
    <phoneticPr fontId="3"/>
  </si>
  <si>
    <t>ﾒｰﾙ･電話･郵便</t>
    <rPh sb="4" eb="6">
      <t>デンワ</t>
    </rPh>
    <rPh sb="7" eb="9">
      <t>ユウビン</t>
    </rPh>
    <phoneticPr fontId="3"/>
  </si>
  <si>
    <t>面接 電話 メール</t>
    <rPh sb="0" eb="2">
      <t>メンセツ</t>
    </rPh>
    <rPh sb="3" eb="5">
      <t>デンワ</t>
    </rPh>
    <phoneticPr fontId="3"/>
  </si>
  <si>
    <t>電話･郵便･ﾒｰﾙ・面談</t>
    <rPh sb="0" eb="2">
      <t>デンワ</t>
    </rPh>
    <rPh sb="3" eb="5">
      <t>ユウビン</t>
    </rPh>
    <rPh sb="10" eb="12">
      <t>メンダン</t>
    </rPh>
    <phoneticPr fontId="3"/>
  </si>
  <si>
    <t>メール　手紙</t>
    <rPh sb="4" eb="6">
      <t>テガミ</t>
    </rPh>
    <phoneticPr fontId="3"/>
  </si>
  <si>
    <t>リモート</t>
    <phoneticPr fontId="3"/>
  </si>
  <si>
    <t>電話・ﾒｰﾙ・手紙・面談</t>
    <rPh sb="7" eb="9">
      <t>テガミ</t>
    </rPh>
    <rPh sb="10" eb="12">
      <t>メンダン</t>
    </rPh>
    <phoneticPr fontId="3"/>
  </si>
  <si>
    <t>個別
脱落:220</t>
    <rPh sb="0" eb="2">
      <t>コベツ</t>
    </rPh>
    <rPh sb="3" eb="5">
      <t>ダツラク</t>
    </rPh>
    <phoneticPr fontId="3"/>
  </si>
  <si>
    <t>35,200
追加 37950</t>
    <rPh sb="7" eb="9">
      <t>ツイカ</t>
    </rPh>
    <phoneticPr fontId="3"/>
  </si>
  <si>
    <t>ー</t>
    <phoneticPr fontId="3"/>
  </si>
  <si>
    <t>21,450
追加 24200</t>
    <rPh sb="7" eb="9">
      <t>ツイカ</t>
    </rPh>
    <phoneticPr fontId="3"/>
  </si>
  <si>
    <t>面接･手紙・電話</t>
    <rPh sb="0" eb="2">
      <t>メンセツ</t>
    </rPh>
    <rPh sb="3" eb="5">
      <t>テガミ</t>
    </rPh>
    <rPh sb="6" eb="8">
      <t>デンワ</t>
    </rPh>
    <phoneticPr fontId="3"/>
  </si>
  <si>
    <t>個別
脱落:180</t>
    <rPh sb="0" eb="2">
      <t>コベツ</t>
    </rPh>
    <rPh sb="3" eb="5">
      <t>ダツラク</t>
    </rPh>
    <phoneticPr fontId="3"/>
  </si>
  <si>
    <t>FAX･郵便･メール</t>
    <rPh sb="4" eb="6">
      <t>ユウビン</t>
    </rPh>
    <phoneticPr fontId="3"/>
  </si>
  <si>
    <t>電話･手紙</t>
    <rPh sb="0" eb="2">
      <t>デンワ</t>
    </rPh>
    <rPh sb="3" eb="5">
      <t>テガミ</t>
    </rPh>
    <phoneticPr fontId="3"/>
  </si>
  <si>
    <t>FAX･郵便･メール</t>
    <phoneticPr fontId="3"/>
  </si>
  <si>
    <t>○</t>
    <phoneticPr fontId="3"/>
  </si>
  <si>
    <t>電話･ﾒｰﾙ･郵便･面接</t>
    <rPh sb="0" eb="2">
      <t>デンワ</t>
    </rPh>
    <rPh sb="7" eb="9">
      <t>ユウビン</t>
    </rPh>
    <rPh sb="10" eb="12">
      <t>メンセツ</t>
    </rPh>
    <phoneticPr fontId="3"/>
  </si>
  <si>
    <t>面談･電話･ﾒｰﾙ等</t>
    <rPh sb="0" eb="2">
      <t>メンダン</t>
    </rPh>
    <rPh sb="3" eb="5">
      <t>デンワ</t>
    </rPh>
    <rPh sb="9" eb="10">
      <t>トウ</t>
    </rPh>
    <phoneticPr fontId="3"/>
  </si>
  <si>
    <t>電子メール</t>
    <rPh sb="0" eb="2">
      <t>デンシ</t>
    </rPh>
    <phoneticPr fontId="3"/>
  </si>
  <si>
    <t>個別・通信</t>
    <rPh sb="0" eb="2">
      <t>コベツ</t>
    </rPh>
    <rPh sb="3" eb="5">
      <t>ツウシン</t>
    </rPh>
    <phoneticPr fontId="3"/>
  </si>
  <si>
    <t>個別・手紙</t>
    <rPh sb="0" eb="2">
      <t>コベツ</t>
    </rPh>
    <rPh sb="3" eb="5">
      <t>テガミ</t>
    </rPh>
    <phoneticPr fontId="3"/>
  </si>
  <si>
    <t>面談･電話･ﾒｰﾙ</t>
    <rPh sb="0" eb="2">
      <t>メンダン</t>
    </rPh>
    <rPh sb="3" eb="5">
      <t>デンワ</t>
    </rPh>
    <phoneticPr fontId="3"/>
  </si>
  <si>
    <t>面接・電話・メール・郵送</t>
    <rPh sb="0" eb="2">
      <t>メンセツ</t>
    </rPh>
    <rPh sb="3" eb="5">
      <t>デンワ</t>
    </rPh>
    <rPh sb="10" eb="12">
      <t>ユウソウ</t>
    </rPh>
    <phoneticPr fontId="3"/>
  </si>
  <si>
    <t>個別･電話・メール</t>
    <rPh sb="0" eb="2">
      <t>コベツ</t>
    </rPh>
    <rPh sb="3" eb="5">
      <t>デンワ</t>
    </rPh>
    <phoneticPr fontId="3"/>
  </si>
  <si>
    <t>個別･電話･メール･手紙</t>
    <rPh sb="0" eb="2">
      <t>コベツ</t>
    </rPh>
    <rPh sb="3" eb="5">
      <t>デンワ</t>
    </rPh>
    <rPh sb="10" eb="12">
      <t>テガミ</t>
    </rPh>
    <phoneticPr fontId="3"/>
  </si>
  <si>
    <t>個別面談</t>
    <rPh sb="0" eb="2">
      <t>コベツ</t>
    </rPh>
    <rPh sb="2" eb="4">
      <t>メンダン</t>
    </rPh>
    <phoneticPr fontId="3"/>
  </si>
  <si>
    <t>面談・メール</t>
    <rPh sb="0" eb="2">
      <t>メンダン</t>
    </rPh>
    <phoneticPr fontId="3"/>
  </si>
  <si>
    <t>面談･電話･郵便</t>
    <rPh sb="0" eb="2">
      <t>メンダン</t>
    </rPh>
    <rPh sb="3" eb="5">
      <t>デンワ</t>
    </rPh>
    <rPh sb="6" eb="8">
      <t>ユウビン</t>
    </rPh>
    <phoneticPr fontId="3"/>
  </si>
  <si>
    <t>個別、通信</t>
    <rPh sb="0" eb="2">
      <t>コベツ</t>
    </rPh>
    <rPh sb="3" eb="5">
      <t>ツウシン</t>
    </rPh>
    <phoneticPr fontId="3"/>
  </si>
  <si>
    <t>個別、メール、手紙、電話</t>
    <rPh sb="0" eb="2">
      <t>コベツ</t>
    </rPh>
    <rPh sb="7" eb="9">
      <t>テガミ</t>
    </rPh>
    <rPh sb="10" eb="12">
      <t>デンワ</t>
    </rPh>
    <phoneticPr fontId="3"/>
  </si>
  <si>
    <t>個別25,120
遠隔26,120</t>
    <rPh sb="0" eb="2">
      <t>コベツ</t>
    </rPh>
    <rPh sb="9" eb="11">
      <t>エンカク</t>
    </rPh>
    <phoneticPr fontId="3"/>
  </si>
  <si>
    <t>個別10,048　
遠隔10,448</t>
    <rPh sb="0" eb="2">
      <t>コベツ</t>
    </rPh>
    <rPh sb="10" eb="12">
      <t>エンカク</t>
    </rPh>
    <phoneticPr fontId="3"/>
  </si>
  <si>
    <t>個別12,560
遠隔13,060</t>
    <rPh sb="0" eb="2">
      <t>コベツ</t>
    </rPh>
    <rPh sb="9" eb="11">
      <t>エンカク</t>
    </rPh>
    <phoneticPr fontId="3"/>
  </si>
  <si>
    <t>個別2,512
遠隔2,612</t>
    <rPh sb="0" eb="2">
      <t>コベツ</t>
    </rPh>
    <rPh sb="8" eb="10">
      <t>エンカク</t>
    </rPh>
    <phoneticPr fontId="3"/>
  </si>
  <si>
    <t>個別遠隔</t>
    <rPh sb="0" eb="2">
      <t>コベツ</t>
    </rPh>
    <rPh sb="2" eb="4">
      <t>エンカク</t>
    </rPh>
    <phoneticPr fontId="3"/>
  </si>
  <si>
    <t>電話･個別</t>
    <rPh sb="0" eb="2">
      <t>デンワ</t>
    </rPh>
    <rPh sb="3" eb="4">
      <t>コ</t>
    </rPh>
    <rPh sb="4" eb="5">
      <t>ベツ</t>
    </rPh>
    <phoneticPr fontId="3"/>
  </si>
  <si>
    <t>Ｇ</t>
    <phoneticPr fontId="3"/>
  </si>
  <si>
    <t>面接・電話</t>
    <phoneticPr fontId="3"/>
  </si>
  <si>
    <t>個別・Ｇ</t>
    <rPh sb="0" eb="2">
      <t>コベツ</t>
    </rPh>
    <phoneticPr fontId="3"/>
  </si>
  <si>
    <t>15072（6割）</t>
    <rPh sb="7" eb="8">
      <t>ワリ</t>
    </rPh>
    <phoneticPr fontId="3"/>
  </si>
  <si>
    <t>手紙メール電話</t>
    <rPh sb="0" eb="2">
      <t>テガミ</t>
    </rPh>
    <rPh sb="5" eb="7">
      <t>デンワ</t>
    </rPh>
    <phoneticPr fontId="3"/>
  </si>
  <si>
    <t>面接電話手紙メール</t>
    <rPh sb="0" eb="2">
      <t>メンセツ</t>
    </rPh>
    <rPh sb="2" eb="4">
      <t>デンワ</t>
    </rPh>
    <rPh sb="4" eb="6">
      <t>テガミ</t>
    </rPh>
    <phoneticPr fontId="3"/>
  </si>
  <si>
    <t>15,180（6割）</t>
    <rPh sb="8" eb="9">
      <t>ワリ</t>
    </rPh>
    <phoneticPr fontId="3"/>
  </si>
  <si>
    <t>面談･電話･郵便･ﾒｰﾙ</t>
    <rPh sb="0" eb="2">
      <t>メンダン</t>
    </rPh>
    <rPh sb="3" eb="5">
      <t>デンワ</t>
    </rPh>
    <rPh sb="6" eb="8">
      <t>ユウビン</t>
    </rPh>
    <phoneticPr fontId="3"/>
  </si>
  <si>
    <t>手紙･メール</t>
    <rPh sb="0" eb="2">
      <t>テガミ</t>
    </rPh>
    <phoneticPr fontId="3"/>
  </si>
  <si>
    <t>手紙・　　個別支援</t>
    <rPh sb="0" eb="2">
      <t>テガミ</t>
    </rPh>
    <rPh sb="5" eb="7">
      <t>コベツ</t>
    </rPh>
    <rPh sb="7" eb="9">
      <t>シエン</t>
    </rPh>
    <phoneticPr fontId="3"/>
  </si>
  <si>
    <t>メール･電話</t>
    <rPh sb="4" eb="6">
      <t>デンワ</t>
    </rPh>
    <phoneticPr fontId="3"/>
  </si>
  <si>
    <t>8,066～
   8,067</t>
    <phoneticPr fontId="3"/>
  </si>
  <si>
    <t>リモート</t>
    <phoneticPr fontId="3"/>
  </si>
  <si>
    <t>北海道労働保健管理協会　健診センター診療所</t>
  </si>
  <si>
    <t>メディカルリゾート柏の葉健診クリニック</t>
  </si>
  <si>
    <t>清水さくら病院</t>
    <rPh sb="0" eb="2">
      <t>シミズ</t>
    </rPh>
    <rPh sb="5" eb="7">
      <t>ビョウイン</t>
    </rPh>
    <phoneticPr fontId="4"/>
  </si>
  <si>
    <t>KKCウエルネス新大阪クリニック</t>
    <rPh sb="8" eb="11">
      <t>シンオオサカ</t>
    </rPh>
    <phoneticPr fontId="4"/>
  </si>
  <si>
    <t>大阪府結核予防会　堺複十字診療所</t>
  </si>
  <si>
    <t>広島県集団検診協会　ﾒﾃﾞｨｯｸｽ広島ｴｷｷﾀ健診ｾﾝﾀｰ</t>
  </si>
  <si>
    <t>西日本産業衛生会北九州健診診療所</t>
    <rPh sb="11" eb="13">
      <t>ケンシン</t>
    </rPh>
    <phoneticPr fontId="4"/>
  </si>
  <si>
    <t>西日本産業衛生会北九州産業衛生診療所</t>
    <rPh sb="8" eb="13">
      <t>キタキュウシュウサンギョウ</t>
    </rPh>
    <rPh sb="13" eb="15">
      <t>エイセイ</t>
    </rPh>
    <rPh sb="15" eb="18">
      <t>シンリョウショ</t>
    </rPh>
    <phoneticPr fontId="4"/>
  </si>
  <si>
    <t>佐世保国際通り病院</t>
    <rPh sb="0" eb="6">
      <t>サセボコクサイドオ</t>
    </rPh>
    <rPh sb="7" eb="9">
      <t>ビョウイン</t>
    </rPh>
    <phoneticPr fontId="4"/>
  </si>
  <si>
    <t>メディカルリゾート八千代健診クリニック</t>
    <rPh sb="9" eb="12">
      <t>ヤチヨ</t>
    </rPh>
    <rPh sb="12" eb="14">
      <t>ケンシン</t>
    </rPh>
    <phoneticPr fontId="4"/>
  </si>
  <si>
    <t>855-0836</t>
  </si>
  <si>
    <t>長崎</t>
  </si>
  <si>
    <t>0957-62-5163</t>
  </si>
  <si>
    <t>0957-63-1019</t>
  </si>
  <si>
    <t>862-0901</t>
  </si>
  <si>
    <t>096-365-2324</t>
  </si>
  <si>
    <t>096-365-2616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</si>
  <si>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</si>
  <si>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</si>
  <si>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青森</t>
  </si>
  <si>
    <t>岩手</t>
    <rPh sb="0" eb="2">
      <t>イワテ</t>
    </rPh>
    <phoneticPr fontId="4"/>
  </si>
  <si>
    <t>岩手</t>
  </si>
  <si>
    <t>宮城</t>
    <rPh sb="0" eb="2">
      <t>ミヤギ</t>
    </rPh>
    <phoneticPr fontId="4"/>
  </si>
  <si>
    <t>秋田</t>
    <rPh sb="0" eb="2">
      <t>アキタ</t>
    </rPh>
    <phoneticPr fontId="4"/>
  </si>
  <si>
    <t>秋田</t>
  </si>
  <si>
    <t>山形</t>
    <rPh sb="0" eb="2">
      <t>ヤマガタ</t>
    </rPh>
    <phoneticPr fontId="4"/>
  </si>
  <si>
    <t>福島</t>
    <rPh sb="0" eb="2">
      <t>フクシマ</t>
    </rPh>
    <phoneticPr fontId="4"/>
  </si>
  <si>
    <t>福島</t>
  </si>
  <si>
    <t>茨城</t>
    <rPh sb="0" eb="2">
      <t>イバラキ</t>
    </rPh>
    <phoneticPr fontId="4"/>
  </si>
  <si>
    <t>茨城</t>
  </si>
  <si>
    <t>栃木</t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</si>
  <si>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</si>
  <si>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</si>
  <si>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</si>
  <si>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</si>
  <si>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</si>
  <si>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東京</t>
  </si>
  <si>
    <t>神奈川</t>
    <rPh sb="0" eb="3">
      <t>カナガワ</t>
    </rPh>
    <phoneticPr fontId="4"/>
  </si>
  <si>
    <t>新潟</t>
    <rPh sb="0" eb="2">
      <t>ニイガタ</t>
    </rPh>
    <phoneticPr fontId="4"/>
  </si>
  <si>
    <t>新潟</t>
  </si>
  <si>
    <t>富山</t>
  </si>
  <si>
    <t>富山</t>
    <rPh sb="0" eb="2">
      <t>トヤマ</t>
    </rPh>
    <phoneticPr fontId="4"/>
  </si>
  <si>
    <t>石川</t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</si>
  <si>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</si>
  <si>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</si>
  <si>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</si>
  <si>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</si>
  <si>
    <t>長野</t>
    <rPh sb="0" eb="2">
      <t>ナガノ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</si>
  <si>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</si>
  <si>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</si>
  <si>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</si>
  <si>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三重</t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</si>
  <si>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</si>
  <si>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</si>
  <si>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</si>
  <si>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
庫</t>
    <rPh sb="0" eb="1">
      <t>ヘイ</t>
    </rPh>
    <rPh sb="2" eb="3">
      <t>コ</t>
    </rPh>
    <phoneticPr fontId="4"/>
  </si>
  <si>
    <t>兵
庫</t>
  </si>
  <si>
    <t>奈良</t>
    <rPh sb="0" eb="2">
      <t>ナラ</t>
    </rPh>
    <phoneticPr fontId="4"/>
  </si>
  <si>
    <t>和歌山</t>
  </si>
  <si>
    <t>和歌山</t>
    <rPh sb="0" eb="3">
      <t>ワカヤマ</t>
    </rPh>
    <phoneticPr fontId="4"/>
  </si>
  <si>
    <t>鳥取</t>
    <rPh sb="0" eb="2">
      <t>トットリ</t>
    </rPh>
    <phoneticPr fontId="4"/>
  </si>
  <si>
    <t>岡山</t>
  </si>
  <si>
    <t>岡山</t>
    <rPh sb="0" eb="2">
      <t>オカヤマ</t>
    </rPh>
    <phoneticPr fontId="4"/>
  </si>
  <si>
    <t>広島</t>
    <rPh sb="0" eb="2">
      <t>ヒロシマ</t>
    </rPh>
    <phoneticPr fontId="4"/>
  </si>
  <si>
    <t>広島</t>
  </si>
  <si>
    <t>山口</t>
    <rPh sb="0" eb="2">
      <t>ヤマグチ</t>
    </rPh>
    <phoneticPr fontId="4"/>
  </si>
  <si>
    <t>山口</t>
  </si>
  <si>
    <t>徳島</t>
  </si>
  <si>
    <t>徳島</t>
    <rPh sb="0" eb="2">
      <t>トクシマ</t>
    </rPh>
    <phoneticPr fontId="4"/>
  </si>
  <si>
    <t>香川</t>
    <rPh sb="0" eb="2">
      <t>カガワ</t>
    </rPh>
    <phoneticPr fontId="4"/>
  </si>
  <si>
    <t>香川</t>
  </si>
  <si>
    <t>愛媛</t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</si>
  <si>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</si>
  <si>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</si>
  <si>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</si>
  <si>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佐賀</t>
  </si>
  <si>
    <t>長崎</t>
    <rPh sb="0" eb="2">
      <t>ナガサキ</t>
    </rPh>
    <phoneticPr fontId="4"/>
  </si>
  <si>
    <t>熊本</t>
    <rPh sb="0" eb="2">
      <t>クマモト</t>
    </rPh>
    <phoneticPr fontId="4"/>
  </si>
  <si>
    <t>熊本</t>
  </si>
  <si>
    <t>大分</t>
    <rPh sb="0" eb="2">
      <t>オオイタ</t>
    </rPh>
    <phoneticPr fontId="4"/>
  </si>
  <si>
    <t>大分</t>
  </si>
  <si>
    <t>宮崎</t>
    <rPh sb="0" eb="2">
      <t>ミヤザキ</t>
    </rPh>
    <phoneticPr fontId="4"/>
  </si>
  <si>
    <t>鹿児島</t>
    <rPh sb="0" eb="3">
      <t>カゴシマ</t>
    </rPh>
    <phoneticPr fontId="4"/>
  </si>
  <si>
    <t>鹿児島</t>
  </si>
  <si>
    <t>沖縄</t>
    <rPh sb="0" eb="2">
      <t>オキナワ</t>
    </rPh>
    <phoneticPr fontId="4"/>
  </si>
  <si>
    <t>沖縄</t>
  </si>
  <si>
    <t>滝川市大町2-2-34</t>
    <rPh sb="0" eb="2">
      <t>タキカワ</t>
    </rPh>
    <phoneticPr fontId="4"/>
  </si>
  <si>
    <t>苫小牧市見山町1-8-23</t>
    <rPh sb="0" eb="3">
      <t>トマコマイ</t>
    </rPh>
    <phoneticPr fontId="4"/>
  </si>
  <si>
    <t>札幌市白石区本郷通3丁目南2-13</t>
  </si>
  <si>
    <t>北海道旭川市東旭川町下兵村254-5</t>
    <rPh sb="0" eb="13">
      <t>０７８－８２０８</t>
    </rPh>
    <phoneticPr fontId="4"/>
  </si>
  <si>
    <t>北海道石狩市花川北3条3丁目6-1</t>
    <rPh sb="0" eb="3">
      <t>ホッカイドウ</t>
    </rPh>
    <rPh sb="3" eb="6">
      <t>イシカリシ</t>
    </rPh>
    <rPh sb="6" eb="8">
      <t>ハナカワ</t>
    </rPh>
    <rPh sb="8" eb="9">
      <t>キタ</t>
    </rPh>
    <rPh sb="10" eb="11">
      <t>ジョウ</t>
    </rPh>
    <rPh sb="12" eb="14">
      <t>チョウメ</t>
    </rPh>
    <phoneticPr fontId="4"/>
  </si>
  <si>
    <t>青森市佃2-19-12</t>
    <rPh sb="0" eb="3">
      <t>アオモリシ</t>
    </rPh>
    <rPh sb="3" eb="4">
      <t>ツクダ</t>
    </rPh>
    <phoneticPr fontId="4"/>
  </si>
  <si>
    <t>八戸市田向三丁目6番15号</t>
    <rPh sb="0" eb="8">
      <t>ハチノヘシタムカイサンチョウメ</t>
    </rPh>
    <rPh sb="9" eb="10">
      <t>バン</t>
    </rPh>
    <rPh sb="12" eb="13">
      <t>ゴウ</t>
    </rPh>
    <phoneticPr fontId="4"/>
  </si>
  <si>
    <t>弘前市野田2-7-1</t>
    <rPh sb="0" eb="2">
      <t>ヒロサキ</t>
    </rPh>
    <rPh sb="2" eb="3">
      <t>シ</t>
    </rPh>
    <rPh sb="3" eb="5">
      <t>ノダ</t>
    </rPh>
    <phoneticPr fontId="4"/>
  </si>
  <si>
    <t>盛岡市西仙北1-17-18</t>
    <rPh sb="0" eb="3">
      <t>モリオカシ</t>
    </rPh>
    <rPh sb="3" eb="4">
      <t>ニシ</t>
    </rPh>
    <rPh sb="4" eb="6">
      <t>センボク</t>
    </rPh>
    <phoneticPr fontId="4"/>
  </si>
  <si>
    <t>盛岡市北飯岡4-8-50</t>
    <rPh sb="0" eb="3">
      <t>モリオカシ</t>
    </rPh>
    <rPh sb="3" eb="4">
      <t>キタ</t>
    </rPh>
    <rPh sb="4" eb="6">
      <t>イノオカ</t>
    </rPh>
    <phoneticPr fontId="4"/>
  </si>
  <si>
    <t>紫波郡矢巾町医大通2丁目1-6</t>
    <rPh sb="0" eb="1">
      <t>ムラサキ</t>
    </rPh>
    <rPh sb="1" eb="2">
      <t>ナミ</t>
    </rPh>
    <rPh sb="2" eb="3">
      <t>グン</t>
    </rPh>
    <rPh sb="3" eb="4">
      <t>ヤ</t>
    </rPh>
    <rPh sb="4" eb="5">
      <t>ハバ</t>
    </rPh>
    <rPh sb="5" eb="6">
      <t>マチ</t>
    </rPh>
    <rPh sb="6" eb="8">
      <t>イダイ</t>
    </rPh>
    <rPh sb="8" eb="9">
      <t>トオ</t>
    </rPh>
    <rPh sb="10" eb="12">
      <t>チョウメ</t>
    </rPh>
    <phoneticPr fontId="4"/>
  </si>
  <si>
    <t>仙台市宮城野区安養寺3-7-5</t>
    <rPh sb="0" eb="3">
      <t>センダイシ</t>
    </rPh>
    <rPh sb="3" eb="5">
      <t>ミヤギ</t>
    </rPh>
    <rPh sb="5" eb="6">
      <t>ノ</t>
    </rPh>
    <rPh sb="6" eb="7">
      <t>ク</t>
    </rPh>
    <rPh sb="7" eb="8">
      <t>アン</t>
    </rPh>
    <rPh sb="8" eb="9">
      <t>ヤシナ</t>
    </rPh>
    <rPh sb="9" eb="10">
      <t>テラ</t>
    </rPh>
    <phoneticPr fontId="4"/>
  </si>
  <si>
    <t>仙台市青葉区一番町4-9-18　TICビル5階</t>
    <rPh sb="0" eb="2">
      <t>センダイ</t>
    </rPh>
    <rPh sb="2" eb="3">
      <t>シ</t>
    </rPh>
    <rPh sb="3" eb="6">
      <t>アオバク</t>
    </rPh>
    <rPh sb="6" eb="8">
      <t>イチバン</t>
    </rPh>
    <rPh sb="8" eb="9">
      <t>マチ</t>
    </rPh>
    <rPh sb="22" eb="23">
      <t>カイ</t>
    </rPh>
    <phoneticPr fontId="4"/>
  </si>
  <si>
    <t>宮城県仙台市泉区泉中央一丁目6-12</t>
    <rPh sb="0" eb="11">
      <t>９８１－３１３３</t>
    </rPh>
    <rPh sb="11" eb="14">
      <t>イッチョウメ</t>
    </rPh>
    <phoneticPr fontId="4"/>
  </si>
  <si>
    <t>宮城県仙台市青葉区中央アエル１２階</t>
    <rPh sb="0" eb="17">
      <t>９８０－６１１２</t>
    </rPh>
    <phoneticPr fontId="4"/>
  </si>
  <si>
    <t>秋田市飯島西袋1-1-1</t>
    <rPh sb="0" eb="2">
      <t>アキタ</t>
    </rPh>
    <rPh sb="3" eb="5">
      <t>イイジマ</t>
    </rPh>
    <rPh sb="5" eb="6">
      <t>ニシ</t>
    </rPh>
    <rPh sb="6" eb="7">
      <t>フクロ</t>
    </rPh>
    <phoneticPr fontId="4"/>
  </si>
  <si>
    <t>能代市落合字上前田地内</t>
    <rPh sb="0" eb="2">
      <t>ノシロ</t>
    </rPh>
    <phoneticPr fontId="4"/>
  </si>
  <si>
    <t>山形市南館5-3-10</t>
    <rPh sb="0" eb="3">
      <t>ヤマガタシ</t>
    </rPh>
    <rPh sb="3" eb="4">
      <t>ミナミ</t>
    </rPh>
    <rPh sb="4" eb="5">
      <t>ヤカタ</t>
    </rPh>
    <phoneticPr fontId="4"/>
  </si>
  <si>
    <t>山形県鶴岡市三和町1-53</t>
    <rPh sb="0" eb="3">
      <t>ヤマガタケン</t>
    </rPh>
    <rPh sb="3" eb="6">
      <t>ツルオカシ</t>
    </rPh>
    <rPh sb="6" eb="9">
      <t>サンワチョウ</t>
    </rPh>
    <phoneticPr fontId="4"/>
  </si>
  <si>
    <t>山形県山形市桧町4丁目8番30号</t>
    <rPh sb="0" eb="2">
      <t>ヤマガタ</t>
    </rPh>
    <rPh sb="2" eb="3">
      <t>ケン</t>
    </rPh>
    <rPh sb="3" eb="6">
      <t>ヤマガタシ</t>
    </rPh>
    <rPh sb="6" eb="7">
      <t>ヒノキ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</si>
  <si>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山形県山形市蔵王成沢字向久保田2220</t>
    <rPh sb="0" eb="3">
      <t>ヤマガタケン</t>
    </rPh>
    <rPh sb="3" eb="5">
      <t>ヤマガタ</t>
    </rPh>
    <rPh sb="5" eb="6">
      <t>シ</t>
    </rPh>
    <rPh sb="6" eb="8">
      <t>クラオウ</t>
    </rPh>
    <rPh sb="8" eb="10">
      <t>ナリサワ</t>
    </rPh>
    <rPh sb="10" eb="11">
      <t>アザ</t>
    </rPh>
    <rPh sb="11" eb="12">
      <t>ムカイ</t>
    </rPh>
    <rPh sb="12" eb="15">
      <t>クボタ</t>
    </rPh>
    <phoneticPr fontId="4"/>
  </si>
  <si>
    <t>山形県酒田市東町一丁目23番地1</t>
    <rPh sb="0" eb="8">
      <t>９９８－０８７５</t>
    </rPh>
    <rPh sb="8" eb="11">
      <t>イッチョウメ</t>
    </rPh>
    <rPh sb="13" eb="15">
      <t>バンチ</t>
    </rPh>
    <phoneticPr fontId="4"/>
  </si>
  <si>
    <t>山形県新庄市大手町2番22号</t>
    <rPh sb="0" eb="9">
      <t>９９６－００８４</t>
    </rPh>
    <phoneticPr fontId="4"/>
  </si>
  <si>
    <t>山形県米沢市西大通一丁目5番66号</t>
    <rPh sb="0" eb="9">
      <t>９９２－００５９</t>
    </rPh>
    <rPh sb="9" eb="12">
      <t>イッチョウメ</t>
    </rPh>
    <rPh sb="13" eb="14">
      <t>バン</t>
    </rPh>
    <rPh sb="16" eb="17">
      <t>ゴウ</t>
    </rPh>
    <phoneticPr fontId="4"/>
  </si>
  <si>
    <t>山形県南陽市三間通466番5号</t>
    <rPh sb="0" eb="9">
      <t>９９９－２２３２</t>
    </rPh>
    <rPh sb="12" eb="13">
      <t>バン</t>
    </rPh>
    <rPh sb="14" eb="15">
      <t>ゴウ</t>
    </rPh>
    <phoneticPr fontId="4"/>
  </si>
  <si>
    <t>郡山市八山田7-115</t>
    <rPh sb="0" eb="3">
      <t>コオリヤマシ</t>
    </rPh>
    <rPh sb="3" eb="4">
      <t>ハチ</t>
    </rPh>
    <rPh sb="4" eb="6">
      <t>ヤマダ</t>
    </rPh>
    <phoneticPr fontId="4"/>
  </si>
  <si>
    <t>福島市方木田字水戸内19-6</t>
    <rPh sb="0" eb="3">
      <t>フクシマシ</t>
    </rPh>
    <rPh sb="3" eb="4">
      <t>カタ</t>
    </rPh>
    <rPh sb="4" eb="6">
      <t>キタ</t>
    </rPh>
    <rPh sb="6" eb="7">
      <t>アザ</t>
    </rPh>
    <rPh sb="7" eb="9">
      <t>ミト</t>
    </rPh>
    <rPh sb="9" eb="10">
      <t>ウチ</t>
    </rPh>
    <phoneticPr fontId="4"/>
  </si>
  <si>
    <t>会津若松市山鹿町3-27</t>
    <rPh sb="0" eb="1">
      <t>ア</t>
    </rPh>
    <rPh sb="1" eb="2">
      <t>ツ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4"/>
  </si>
  <si>
    <t>郡山市島2-9-18</t>
    <rPh sb="0" eb="3">
      <t>コオリヤマシ</t>
    </rPh>
    <rPh sb="3" eb="4">
      <t>シマ</t>
    </rPh>
    <phoneticPr fontId="4"/>
  </si>
  <si>
    <t>相馬郡新地町駒ヶ嶺字原92</t>
    <rPh sb="0" eb="3">
      <t>ソウマグン</t>
    </rPh>
    <rPh sb="3" eb="5">
      <t>シンチ</t>
    </rPh>
    <rPh sb="5" eb="6">
      <t>マチ</t>
    </rPh>
    <rPh sb="6" eb="9">
      <t>コマガミネ</t>
    </rPh>
    <rPh sb="9" eb="10">
      <t>ジ</t>
    </rPh>
    <rPh sb="10" eb="11">
      <t>ハラ</t>
    </rPh>
    <phoneticPr fontId="4"/>
  </si>
  <si>
    <t>郡山市熱海町熱海5-240</t>
  </si>
  <si>
    <t>いわき市小名浜南富丘字富士前50番地</t>
    <rPh sb="3" eb="4">
      <t>シ</t>
    </rPh>
    <rPh sb="4" eb="6">
      <t>オナ</t>
    </rPh>
    <rPh sb="6" eb="7">
      <t>ハマ</t>
    </rPh>
    <rPh sb="7" eb="8">
      <t>ミナミ</t>
    </rPh>
    <rPh sb="8" eb="10">
      <t>トミオカ</t>
    </rPh>
    <rPh sb="10" eb="11">
      <t>アザ</t>
    </rPh>
    <rPh sb="11" eb="13">
      <t>フジ</t>
    </rPh>
    <rPh sb="13" eb="14">
      <t>マエ</t>
    </rPh>
    <rPh sb="16" eb="18">
      <t>バンチ</t>
    </rPh>
    <phoneticPr fontId="4"/>
  </si>
  <si>
    <t>郡山市駅前一丁目5番7号</t>
    <rPh sb="0" eb="3">
      <t>コオリヤマシ</t>
    </rPh>
    <rPh sb="3" eb="5">
      <t>エキマエ</t>
    </rPh>
    <rPh sb="5" eb="8">
      <t>イッチョウメ</t>
    </rPh>
    <rPh sb="9" eb="10">
      <t>バン</t>
    </rPh>
    <rPh sb="11" eb="12">
      <t>ゴウ</t>
    </rPh>
    <phoneticPr fontId="4"/>
  </si>
  <si>
    <t>水戸市笠原町489</t>
    <rPh sb="0" eb="2">
      <t>ミト</t>
    </rPh>
    <rPh sb="2" eb="3">
      <t>シ</t>
    </rPh>
    <rPh sb="3" eb="4">
      <t>カサ</t>
    </rPh>
    <rPh sb="4" eb="5">
      <t>ハラ</t>
    </rPh>
    <rPh sb="5" eb="6">
      <t>マチ</t>
    </rPh>
    <phoneticPr fontId="4"/>
  </si>
  <si>
    <t>日立市幸町1-17-1</t>
    <rPh sb="0" eb="3">
      <t>ヒタチシ</t>
    </rPh>
    <rPh sb="3" eb="4">
      <t>サチ</t>
    </rPh>
    <rPh sb="4" eb="5">
      <t>マチ</t>
    </rPh>
    <phoneticPr fontId="4"/>
  </si>
  <si>
    <t>つくば市上横場2573-1</t>
    <rPh sb="3" eb="4">
      <t>シ</t>
    </rPh>
    <rPh sb="4" eb="5">
      <t>ウエ</t>
    </rPh>
    <rPh sb="5" eb="6">
      <t>ヨコ</t>
    </rPh>
    <rPh sb="6" eb="7">
      <t>バ</t>
    </rPh>
    <phoneticPr fontId="4"/>
  </si>
  <si>
    <t>神栖市賀2148</t>
  </si>
  <si>
    <t>水戸市六反田町1136-1</t>
  </si>
  <si>
    <t>宇都宮市南高砂町11-17</t>
    <rPh sb="0" eb="4">
      <t>ウツノミヤシ</t>
    </rPh>
    <rPh sb="4" eb="5">
      <t>ミナミ</t>
    </rPh>
    <rPh sb="5" eb="6">
      <t>タカ</t>
    </rPh>
    <rPh sb="6" eb="7">
      <t>スナ</t>
    </rPh>
    <rPh sb="7" eb="8">
      <t>チョウ</t>
    </rPh>
    <phoneticPr fontId="4"/>
  </si>
  <si>
    <t>栃木市大町39-5</t>
    <rPh sb="0" eb="3">
      <t>トチギシ</t>
    </rPh>
    <rPh sb="3" eb="5">
      <t>オオマチ</t>
    </rPh>
    <phoneticPr fontId="4"/>
  </si>
  <si>
    <t>宇都宮市大通り1-3-16</t>
    <rPh sb="0" eb="4">
      <t>ウツノミヤシ</t>
    </rPh>
    <rPh sb="4" eb="6">
      <t>オオドオリ</t>
    </rPh>
    <phoneticPr fontId="4"/>
  </si>
  <si>
    <t>群馬県前橋市紅雲町1-7-13</t>
  </si>
  <si>
    <t>高崎市中尾町886</t>
    <rPh sb="0" eb="2">
      <t>タカサキ</t>
    </rPh>
    <rPh sb="2" eb="3">
      <t>シ</t>
    </rPh>
    <rPh sb="3" eb="5">
      <t>ナカオ</t>
    </rPh>
    <rPh sb="5" eb="6">
      <t>マチ</t>
    </rPh>
    <phoneticPr fontId="4"/>
  </si>
  <si>
    <t>高崎市高関町498-1</t>
    <rPh sb="0" eb="3">
      <t>タカサキシ</t>
    </rPh>
    <rPh sb="3" eb="4">
      <t>タカ</t>
    </rPh>
    <rPh sb="4" eb="5">
      <t>セキ</t>
    </rPh>
    <rPh sb="5" eb="6">
      <t>マチ</t>
    </rPh>
    <phoneticPr fontId="4"/>
  </si>
  <si>
    <t>群馬県高崎市南大類町８８８－１</t>
    <rPh sb="0" eb="10">
      <t>370-0036</t>
    </rPh>
    <phoneticPr fontId="4"/>
  </si>
  <si>
    <t>群馬県伊勢崎市境百々４２１</t>
    <rPh sb="0" eb="10">
      <t>370-0117</t>
    </rPh>
    <phoneticPr fontId="4"/>
  </si>
  <si>
    <t>群馬県桐生市織姫町６－３</t>
    <rPh sb="0" eb="3">
      <t>グンマケン</t>
    </rPh>
    <phoneticPr fontId="4"/>
  </si>
  <si>
    <t>群馬県みどり市笠懸町阿左美１１５５番地</t>
    <rPh sb="0" eb="13">
      <t>379-2311</t>
    </rPh>
    <rPh sb="17" eb="19">
      <t>バンチ</t>
    </rPh>
    <phoneticPr fontId="4"/>
  </si>
  <si>
    <t>上尾市宮本町3-2-209</t>
    <rPh sb="0" eb="3">
      <t>アゲオシ</t>
    </rPh>
    <rPh sb="3" eb="6">
      <t>ミヤモトチョウ</t>
    </rPh>
    <phoneticPr fontId="4"/>
  </si>
  <si>
    <t>さいたま市岩槻区本町3-2-5</t>
    <rPh sb="4" eb="5">
      <t>シ</t>
    </rPh>
    <rPh sb="5" eb="7">
      <t>イワツキ</t>
    </rPh>
    <rPh sb="7" eb="8">
      <t>ク</t>
    </rPh>
    <rPh sb="8" eb="10">
      <t>ホンマチ</t>
    </rPh>
    <phoneticPr fontId="4"/>
  </si>
  <si>
    <t>北本市荒井6-100</t>
    <rPh sb="0" eb="1">
      <t>キタ</t>
    </rPh>
    <rPh sb="1" eb="2">
      <t>ホン</t>
    </rPh>
    <rPh sb="2" eb="3">
      <t>シ</t>
    </rPh>
    <rPh sb="3" eb="5">
      <t>アライ</t>
    </rPh>
    <phoneticPr fontId="4"/>
  </si>
  <si>
    <t>川口市西新井宿180</t>
    <rPh sb="0" eb="3">
      <t>カワグチシ</t>
    </rPh>
    <rPh sb="3" eb="4">
      <t>ニシ</t>
    </rPh>
    <rPh sb="4" eb="5">
      <t>シン</t>
    </rPh>
    <rPh sb="5" eb="6">
      <t>イ</t>
    </rPh>
    <rPh sb="6" eb="7">
      <t>ヤド</t>
    </rPh>
    <phoneticPr fontId="4"/>
  </si>
  <si>
    <t>東松山市石橋1721</t>
    <rPh sb="0" eb="1">
      <t>ヒガシ</t>
    </rPh>
    <rPh sb="1" eb="3">
      <t>マツヤマ</t>
    </rPh>
    <rPh sb="3" eb="4">
      <t>シ</t>
    </rPh>
    <rPh sb="4" eb="6">
      <t>イシバシ</t>
    </rPh>
    <phoneticPr fontId="4"/>
  </si>
  <si>
    <t>所沢市小手指町4-1-1</t>
    <rPh sb="0" eb="3">
      <t>トコロザワシ</t>
    </rPh>
    <rPh sb="3" eb="4">
      <t>コ</t>
    </rPh>
    <rPh sb="4" eb="5">
      <t>テ</t>
    </rPh>
    <rPh sb="5" eb="6">
      <t>ユビ</t>
    </rPh>
    <rPh sb="6" eb="7">
      <t>マチ</t>
    </rPh>
    <phoneticPr fontId="4"/>
  </si>
  <si>
    <t>さいたま市北区土呂町1522</t>
    <rPh sb="4" eb="5">
      <t>シ</t>
    </rPh>
    <rPh sb="5" eb="6">
      <t>キタ</t>
    </rPh>
    <rPh sb="6" eb="7">
      <t>ク</t>
    </rPh>
    <rPh sb="7" eb="8">
      <t>ツチ</t>
    </rPh>
    <rPh sb="8" eb="9">
      <t>ロ</t>
    </rPh>
    <rPh sb="9" eb="10">
      <t>マチ</t>
    </rPh>
    <phoneticPr fontId="4"/>
  </si>
  <si>
    <t>埼玉県上尾市柏座1-10-10</t>
    <rPh sb="0" eb="3">
      <t>サイタマケン</t>
    </rPh>
    <rPh sb="3" eb="6">
      <t>アゲオシ</t>
    </rPh>
    <rPh sb="6" eb="8">
      <t>カシワザ</t>
    </rPh>
    <phoneticPr fontId="4"/>
  </si>
  <si>
    <t>埼玉県熊谷市末広2-138</t>
    <rPh sb="0" eb="3">
      <t>サイタマケン</t>
    </rPh>
    <rPh sb="3" eb="6">
      <t>クマガヤシ</t>
    </rPh>
    <rPh sb="6" eb="8">
      <t>スエヒロ</t>
    </rPh>
    <phoneticPr fontId="4"/>
  </si>
  <si>
    <t>埼玉県さいたま市見沼区片柳1550</t>
    <rPh sb="0" eb="3">
      <t>サイタマケン</t>
    </rPh>
    <rPh sb="7" eb="8">
      <t>シ</t>
    </rPh>
    <rPh sb="8" eb="11">
      <t>ミヌマク</t>
    </rPh>
    <rPh sb="11" eb="13">
      <t>カタヤナギ</t>
    </rPh>
    <phoneticPr fontId="4"/>
  </si>
  <si>
    <t>千葉市中央区道場南1-12-7</t>
    <rPh sb="0" eb="2">
      <t>チバ</t>
    </rPh>
    <phoneticPr fontId="4"/>
  </si>
  <si>
    <t>船橋市豊富町696-1</t>
    <rPh sb="0" eb="2">
      <t>フナバシ</t>
    </rPh>
    <rPh sb="2" eb="3">
      <t>シ</t>
    </rPh>
    <rPh sb="3" eb="6">
      <t>トヨトミチョウ</t>
    </rPh>
    <phoneticPr fontId="4"/>
  </si>
  <si>
    <t>千葉県千葉市中央区新田町1-16</t>
    <rPh sb="0" eb="3">
      <t>チバケン</t>
    </rPh>
    <rPh sb="3" eb="6">
      <t>チバシ</t>
    </rPh>
    <rPh sb="6" eb="9">
      <t>チュウオウク</t>
    </rPh>
    <rPh sb="9" eb="12">
      <t>シンデンチョウ</t>
    </rPh>
    <phoneticPr fontId="4"/>
  </si>
  <si>
    <t>茂原市町保３番地</t>
    <rPh sb="0" eb="3">
      <t>モバラシ</t>
    </rPh>
    <rPh sb="3" eb="4">
      <t>マチ</t>
    </rPh>
    <rPh sb="4" eb="5">
      <t>タモツ</t>
    </rPh>
    <rPh sb="6" eb="8">
      <t>バンチ</t>
    </rPh>
    <phoneticPr fontId="3"/>
  </si>
  <si>
    <t>東金市家徳38-1</t>
    <rPh sb="0" eb="3">
      <t>トウガネシ</t>
    </rPh>
    <rPh sb="3" eb="5">
      <t>カトク</t>
    </rPh>
    <phoneticPr fontId="3"/>
  </si>
  <si>
    <t>館山市山本1155</t>
    <rPh sb="0" eb="3">
      <t>タテヤマシ</t>
    </rPh>
    <rPh sb="3" eb="5">
      <t>ヤマモト</t>
    </rPh>
    <phoneticPr fontId="3"/>
  </si>
  <si>
    <t>千葉県成田市畑ヶ田852</t>
    <rPh sb="0" eb="3">
      <t>チバケン</t>
    </rPh>
    <rPh sb="3" eb="6">
      <t>ナリタシ</t>
    </rPh>
    <rPh sb="6" eb="9">
      <t>ハタケダ</t>
    </rPh>
    <phoneticPr fontId="4"/>
  </si>
  <si>
    <t>八千代市米本2167-8</t>
  </si>
  <si>
    <t>八街市八街ほ137-1</t>
    <rPh sb="0" eb="3">
      <t>ヤチマタシ</t>
    </rPh>
    <rPh sb="3" eb="5">
      <t>ヤチマタ</t>
    </rPh>
    <phoneticPr fontId="4"/>
  </si>
  <si>
    <t>渋谷区神山町17-8</t>
    <rPh sb="0" eb="2">
      <t>シブヤ</t>
    </rPh>
    <phoneticPr fontId="4"/>
  </si>
  <si>
    <t>渋谷区代々木2丁目1-1 新宿マインズタワー10F</t>
    <rPh sb="0" eb="2">
      <t>シブヤ</t>
    </rPh>
    <rPh sb="7" eb="9">
      <t>チョウメ</t>
    </rPh>
    <rPh sb="13" eb="15">
      <t>シンジュク</t>
    </rPh>
    <phoneticPr fontId="4"/>
  </si>
  <si>
    <t>板橋区小豆沢2-12-7</t>
  </si>
  <si>
    <t>豊島区東池袋1-21-11ｵｰｸ池袋ﾋﾞﾙ10階</t>
  </si>
  <si>
    <t>葛飾区立石2-36-9</t>
  </si>
  <si>
    <t>新宿区歌舞伎町2-3-18</t>
    <rPh sb="0" eb="2">
      <t>シンジュク</t>
    </rPh>
    <rPh sb="3" eb="7">
      <t>カブキチョウ</t>
    </rPh>
    <phoneticPr fontId="4"/>
  </si>
  <si>
    <t>八王子市明神町4-30-2</t>
  </si>
  <si>
    <t>文京区西片1-15-10</t>
    <rPh sb="0" eb="3">
      <t>ブンキョウク</t>
    </rPh>
    <rPh sb="3" eb="4">
      <t>ニシ</t>
    </rPh>
    <rPh sb="4" eb="5">
      <t>ヘン</t>
    </rPh>
    <phoneticPr fontId="4"/>
  </si>
  <si>
    <t>八王子市上壱分方町71-4</t>
    <rPh sb="3" eb="4">
      <t>シ</t>
    </rPh>
    <rPh sb="4" eb="5">
      <t>ウエ</t>
    </rPh>
    <rPh sb="5" eb="6">
      <t>イチ</t>
    </rPh>
    <rPh sb="6" eb="7">
      <t>フン</t>
    </rPh>
    <rPh sb="7" eb="8">
      <t>ホウ</t>
    </rPh>
    <rPh sb="8" eb="9">
      <t>マチ</t>
    </rPh>
    <phoneticPr fontId="4"/>
  </si>
  <si>
    <t>大田区南蒲田2-16-1</t>
    <rPh sb="0" eb="3">
      <t>オオタク</t>
    </rPh>
    <rPh sb="3" eb="4">
      <t>ミナミ</t>
    </rPh>
    <rPh sb="4" eb="6">
      <t>カマタ</t>
    </rPh>
    <phoneticPr fontId="4"/>
  </si>
  <si>
    <t>東京都三鷹市下連雀8-3-6</t>
    <rPh sb="0" eb="2">
      <t>トウキョウ</t>
    </rPh>
    <rPh sb="2" eb="3">
      <t>ト</t>
    </rPh>
    <rPh sb="3" eb="6">
      <t>ミタカシ</t>
    </rPh>
    <rPh sb="6" eb="7">
      <t>シモ</t>
    </rPh>
    <phoneticPr fontId="3"/>
  </si>
  <si>
    <t>立川市曙町2-37-7 ｺｱｼﾃｨ立川ビル9F</t>
    <rPh sb="17" eb="19">
      <t>タチカワ</t>
    </rPh>
    <phoneticPr fontId="4"/>
  </si>
  <si>
    <t>新宿区新宿7-26-9</t>
    <rPh sb="0" eb="3">
      <t>シンジュクク</t>
    </rPh>
    <rPh sb="3" eb="5">
      <t>シンジュク</t>
    </rPh>
    <phoneticPr fontId="4"/>
  </si>
  <si>
    <t>東京都立川市錦町3-7-10</t>
    <rPh sb="0" eb="3">
      <t>トウキョウト</t>
    </rPh>
    <rPh sb="3" eb="6">
      <t>タチカワシ</t>
    </rPh>
    <rPh sb="6" eb="8">
      <t>ニシキチョウ</t>
    </rPh>
    <phoneticPr fontId="3"/>
  </si>
  <si>
    <t>東京都港区浜松町1-17-10</t>
  </si>
  <si>
    <t>川崎市中原区木月住吉町1-1</t>
  </si>
  <si>
    <t>横浜市西区平沼2-8-25</t>
    <rPh sb="0" eb="2">
      <t>ヨコハマ</t>
    </rPh>
    <phoneticPr fontId="4"/>
  </si>
  <si>
    <t>横浜市旭区川島町1764</t>
    <rPh sb="3" eb="4">
      <t>アサヒ</t>
    </rPh>
    <rPh sb="4" eb="5">
      <t>ク</t>
    </rPh>
    <rPh sb="5" eb="8">
      <t>カワシマチョウ</t>
    </rPh>
    <phoneticPr fontId="4"/>
  </si>
  <si>
    <t>横浜市西区みなとみらい4-6-5　リーフみなとみらい11F・12F</t>
    <rPh sb="0" eb="3">
      <t>ヨコハマシ</t>
    </rPh>
    <rPh sb="3" eb="5">
      <t>ニシク</t>
    </rPh>
    <phoneticPr fontId="4"/>
  </si>
  <si>
    <t>平塚市宝町10-4</t>
    <rPh sb="0" eb="2">
      <t>ヒラツカ</t>
    </rPh>
    <rPh sb="2" eb="3">
      <t>シ</t>
    </rPh>
    <rPh sb="3" eb="4">
      <t>タカラ</t>
    </rPh>
    <rPh sb="4" eb="5">
      <t>マチ</t>
    </rPh>
    <phoneticPr fontId="4"/>
  </si>
  <si>
    <t>横浜市都筑区茅ヶ崎中央35-1</t>
    <rPh sb="0" eb="3">
      <t>ヨコハマシ</t>
    </rPh>
    <rPh sb="3" eb="5">
      <t>ツヅキ</t>
    </rPh>
    <rPh sb="5" eb="6">
      <t>ク</t>
    </rPh>
    <rPh sb="6" eb="9">
      <t>チガサキ</t>
    </rPh>
    <rPh sb="9" eb="11">
      <t>チュウオウ</t>
    </rPh>
    <phoneticPr fontId="4"/>
  </si>
  <si>
    <t>川崎市幸区堀川町580-16川崎テックセンター8F</t>
    <rPh sb="0" eb="3">
      <t>カワサキシ</t>
    </rPh>
    <rPh sb="3" eb="5">
      <t>サイワイク</t>
    </rPh>
    <rPh sb="5" eb="8">
      <t>ホリカワマチ</t>
    </rPh>
    <rPh sb="14" eb="16">
      <t>カワサキ</t>
    </rPh>
    <phoneticPr fontId="4"/>
  </si>
  <si>
    <t>神奈川県平塚市四之宮2-7-8</t>
    <rPh sb="0" eb="4">
      <t>カナガワケン</t>
    </rPh>
    <rPh sb="4" eb="7">
      <t>ヒラツカシ</t>
    </rPh>
    <rPh sb="7" eb="10">
      <t>シノミヤ</t>
    </rPh>
    <phoneticPr fontId="3"/>
  </si>
  <si>
    <t>横浜市保土ヶ谷区岩井町215</t>
    <rPh sb="0" eb="3">
      <t>ヨコハマシ</t>
    </rPh>
    <rPh sb="3" eb="8">
      <t>ホドガヤク</t>
    </rPh>
    <rPh sb="8" eb="11">
      <t>イワイチョウ</t>
    </rPh>
    <phoneticPr fontId="4"/>
  </si>
  <si>
    <t>新潟市中央区紫竹山2-6-10</t>
    <rPh sb="0" eb="3">
      <t>ニイガタシ</t>
    </rPh>
    <rPh sb="3" eb="5">
      <t>チュウオウ</t>
    </rPh>
    <rPh sb="5" eb="6">
      <t>ク</t>
    </rPh>
    <rPh sb="6" eb="8">
      <t>シチク</t>
    </rPh>
    <rPh sb="8" eb="9">
      <t>ヤマ</t>
    </rPh>
    <phoneticPr fontId="4"/>
  </si>
  <si>
    <t>上越市春日野1-2-33</t>
    <rPh sb="0" eb="2">
      <t>ジョウエツ</t>
    </rPh>
    <rPh sb="2" eb="3">
      <t>シ</t>
    </rPh>
    <rPh sb="3" eb="4">
      <t>ハル</t>
    </rPh>
    <rPh sb="4" eb="5">
      <t>ビ</t>
    </rPh>
    <rPh sb="5" eb="6">
      <t>ノ</t>
    </rPh>
    <phoneticPr fontId="4"/>
  </si>
  <si>
    <t>南魚沼市浦佐4115</t>
    <rPh sb="0" eb="1">
      <t>ミナミ</t>
    </rPh>
    <rPh sb="1" eb="3">
      <t>ウオヌマ</t>
    </rPh>
    <rPh sb="3" eb="4">
      <t>シ</t>
    </rPh>
    <rPh sb="4" eb="5">
      <t>ウラ</t>
    </rPh>
    <rPh sb="5" eb="6">
      <t>サ</t>
    </rPh>
    <phoneticPr fontId="4"/>
  </si>
  <si>
    <t>長岡市千秋2-229-1</t>
    <rPh sb="0" eb="3">
      <t>ナガオカシ</t>
    </rPh>
    <rPh sb="3" eb="4">
      <t>セン</t>
    </rPh>
    <rPh sb="4" eb="5">
      <t>アキ</t>
    </rPh>
    <phoneticPr fontId="4"/>
  </si>
  <si>
    <t>新潟市中央区白山浦2-180-5</t>
    <rPh sb="0" eb="2">
      <t>ニイガタ</t>
    </rPh>
    <rPh sb="2" eb="3">
      <t>シ</t>
    </rPh>
    <rPh sb="3" eb="6">
      <t>チュウオウク</t>
    </rPh>
    <rPh sb="6" eb="7">
      <t>シロ</t>
    </rPh>
    <rPh sb="7" eb="8">
      <t>ヤマ</t>
    </rPh>
    <rPh sb="8" eb="9">
      <t>ウラ</t>
    </rPh>
    <phoneticPr fontId="4"/>
  </si>
  <si>
    <t>新潟市西区小新南2-1-60</t>
    <rPh sb="0" eb="3">
      <t>ニイガタシ</t>
    </rPh>
    <rPh sb="3" eb="5">
      <t>ニシク</t>
    </rPh>
    <rPh sb="5" eb="7">
      <t>コシン</t>
    </rPh>
    <rPh sb="7" eb="8">
      <t>ミナミ</t>
    </rPh>
    <phoneticPr fontId="4"/>
  </si>
  <si>
    <t>高岡市西藤平蔵313</t>
  </si>
  <si>
    <t>富山市二口町4-3-1</t>
    <rPh sb="0" eb="3">
      <t>トヤマシ</t>
    </rPh>
    <rPh sb="3" eb="5">
      <t>フタクチ</t>
    </rPh>
    <rPh sb="5" eb="6">
      <t>マチ</t>
    </rPh>
    <phoneticPr fontId="4"/>
  </si>
  <si>
    <t>小矢部市野寺123</t>
    <rPh sb="0" eb="3">
      <t>オヤベ</t>
    </rPh>
    <rPh sb="3" eb="4">
      <t>シ</t>
    </rPh>
    <rPh sb="4" eb="5">
      <t>ノ</t>
    </rPh>
    <rPh sb="5" eb="6">
      <t>テラ</t>
    </rPh>
    <phoneticPr fontId="4"/>
  </si>
  <si>
    <t>富山市経堂4-1-36</t>
    <rPh sb="0" eb="3">
      <t>トヤマシ</t>
    </rPh>
    <rPh sb="3" eb="5">
      <t>キョウドウ</t>
    </rPh>
    <phoneticPr fontId="4"/>
  </si>
  <si>
    <t>砺波市新富町1-61</t>
    <rPh sb="0" eb="1">
      <t>レイ</t>
    </rPh>
    <rPh sb="1" eb="2">
      <t>ナミ</t>
    </rPh>
    <rPh sb="2" eb="3">
      <t>シ</t>
    </rPh>
    <rPh sb="3" eb="4">
      <t>シン</t>
    </rPh>
    <rPh sb="4" eb="5">
      <t>トミ</t>
    </rPh>
    <rPh sb="5" eb="6">
      <t>マチ</t>
    </rPh>
    <phoneticPr fontId="4"/>
  </si>
  <si>
    <t>金沢市神野町東115</t>
    <rPh sb="0" eb="3">
      <t>カナザワシ</t>
    </rPh>
    <rPh sb="3" eb="4">
      <t>カミ</t>
    </rPh>
    <rPh sb="4" eb="5">
      <t>ノ</t>
    </rPh>
    <rPh sb="5" eb="6">
      <t>チョウ</t>
    </rPh>
    <rPh sb="6" eb="7">
      <t>ヒガシ</t>
    </rPh>
    <phoneticPr fontId="5"/>
  </si>
  <si>
    <t>金沢市沖町ハ-15</t>
    <rPh sb="0" eb="2">
      <t>カナザワ</t>
    </rPh>
    <rPh sb="3" eb="4">
      <t>オキ</t>
    </rPh>
    <rPh sb="4" eb="5">
      <t>マチ</t>
    </rPh>
    <phoneticPr fontId="4"/>
  </si>
  <si>
    <t>福井市和田2-1006</t>
    <rPh sb="0" eb="3">
      <t>フクイシ</t>
    </rPh>
    <rPh sb="3" eb="5">
      <t>ワダ</t>
    </rPh>
    <phoneticPr fontId="5"/>
  </si>
  <si>
    <t>甲府市朝日3-11-16</t>
    <rPh sb="0" eb="2">
      <t>コウフ</t>
    </rPh>
    <phoneticPr fontId="4"/>
  </si>
  <si>
    <t>駒ヶ根市赤穂3230</t>
  </si>
  <si>
    <t>長野市篠ノ井会666-1</t>
    <rPh sb="0" eb="3">
      <t>ナガノシ</t>
    </rPh>
    <rPh sb="3" eb="6">
      <t>シノノイ</t>
    </rPh>
    <phoneticPr fontId="4"/>
  </si>
  <si>
    <t>長野市大字富竹1333-1</t>
    <rPh sb="0" eb="3">
      <t>ナガノシ</t>
    </rPh>
    <rPh sb="3" eb="5">
      <t>オオアザ</t>
    </rPh>
    <rPh sb="5" eb="6">
      <t>トミ</t>
    </rPh>
    <rPh sb="6" eb="7">
      <t>タケ</t>
    </rPh>
    <phoneticPr fontId="4"/>
  </si>
  <si>
    <t>松本市本庄2-5-1</t>
    <rPh sb="0" eb="3">
      <t>マツモトシ</t>
    </rPh>
    <rPh sb="3" eb="5">
      <t>ホンショウ</t>
    </rPh>
    <phoneticPr fontId="4"/>
  </si>
  <si>
    <t>佐久市臼田197</t>
    <rPh sb="0" eb="2">
      <t>サク</t>
    </rPh>
    <rPh sb="2" eb="3">
      <t>シ</t>
    </rPh>
    <rPh sb="3" eb="5">
      <t>ウスダ</t>
    </rPh>
    <phoneticPr fontId="4"/>
  </si>
  <si>
    <t>長野市松代町松代183</t>
    <rPh sb="0" eb="3">
      <t>ナガノシ</t>
    </rPh>
    <rPh sb="3" eb="6">
      <t>マツシロマチ</t>
    </rPh>
    <rPh sb="6" eb="8">
      <t>マツシロ</t>
    </rPh>
    <phoneticPr fontId="4"/>
  </si>
  <si>
    <t>藤枝市善左衛門2丁目19-8</t>
    <rPh sb="8" eb="10">
      <t>チョウメ</t>
    </rPh>
    <phoneticPr fontId="4"/>
  </si>
  <si>
    <t>焼津市道原1000</t>
  </si>
  <si>
    <t>焼津市三ヶ名330-4</t>
    <rPh sb="0" eb="2">
      <t>ヤイヅ</t>
    </rPh>
    <rPh sb="3" eb="6">
      <t>サンガミョウ</t>
    </rPh>
    <phoneticPr fontId="4"/>
  </si>
  <si>
    <t>菊川市東横地1632</t>
    <rPh sb="2" eb="3">
      <t>シ</t>
    </rPh>
    <phoneticPr fontId="4"/>
  </si>
  <si>
    <t>御前崎市池新田2060</t>
    <rPh sb="0" eb="3">
      <t>オマエザキ</t>
    </rPh>
    <rPh sb="3" eb="4">
      <t>シ</t>
    </rPh>
    <phoneticPr fontId="4"/>
  </si>
  <si>
    <t>静岡県掛川市菖蒲ヶ池1-1</t>
    <rPh sb="6" eb="8">
      <t>ショウブ</t>
    </rPh>
    <rPh sb="9" eb="10">
      <t>イケ</t>
    </rPh>
    <phoneticPr fontId="4"/>
  </si>
  <si>
    <t>牧之原市細江2887-1</t>
    <rPh sb="0" eb="1">
      <t>マキ</t>
    </rPh>
    <rPh sb="1" eb="2">
      <t>ノ</t>
    </rPh>
    <rPh sb="2" eb="3">
      <t>ハラ</t>
    </rPh>
    <rPh sb="3" eb="4">
      <t>シ</t>
    </rPh>
    <phoneticPr fontId="4"/>
  </si>
  <si>
    <t>磐田市大久保512-3</t>
  </si>
  <si>
    <t>磐田市中泉703</t>
    <rPh sb="3" eb="4">
      <t>ナカ</t>
    </rPh>
    <rPh sb="4" eb="5">
      <t>イズミ</t>
    </rPh>
    <phoneticPr fontId="4"/>
  </si>
  <si>
    <t>浜松市中央区中央一丁目1-1</t>
    <rPh sb="6" eb="8">
      <t>チュウオウ</t>
    </rPh>
    <rPh sb="8" eb="11">
      <t>イッチョウメ</t>
    </rPh>
    <phoneticPr fontId="4"/>
  </si>
  <si>
    <t>浜松市中央区田尻町120-1</t>
    <rPh sb="6" eb="8">
      <t>タジリ</t>
    </rPh>
    <rPh sb="8" eb="9">
      <t>チョウ</t>
    </rPh>
    <phoneticPr fontId="4"/>
  </si>
  <si>
    <t>浜松市中央区東伊場2-7-1</t>
    <rPh sb="6" eb="9">
      <t>ヒガシイバ</t>
    </rPh>
    <phoneticPr fontId="4"/>
  </si>
  <si>
    <t>浜松市中央区三方原町3453-1</t>
    <rPh sb="3" eb="5">
      <t>チュウオウ</t>
    </rPh>
    <rPh sb="5" eb="6">
      <t>ク</t>
    </rPh>
    <rPh sb="6" eb="10">
      <t>ミカタハラチョウ</t>
    </rPh>
    <phoneticPr fontId="4"/>
  </si>
  <si>
    <t>浜松市中央区将監町25</t>
  </si>
  <si>
    <t>浜松市中央区豊岡町110</t>
    <rPh sb="0" eb="3">
      <t>ハママツシ</t>
    </rPh>
    <rPh sb="3" eb="6">
      <t>チュウオウク</t>
    </rPh>
    <rPh sb="6" eb="8">
      <t>トヨオカ</t>
    </rPh>
    <rPh sb="8" eb="9">
      <t>チョウ</t>
    </rPh>
    <phoneticPr fontId="4"/>
  </si>
  <si>
    <t>浜松市浜名区小松1700</t>
    <rPh sb="3" eb="5">
      <t>ハマナ</t>
    </rPh>
    <rPh sb="5" eb="6">
      <t>ク</t>
    </rPh>
    <rPh sb="6" eb="8">
      <t>コマツ</t>
    </rPh>
    <phoneticPr fontId="4"/>
  </si>
  <si>
    <t>浜松市浜名区小林1088-1</t>
    <rPh sb="3" eb="5">
      <t>ハマナ</t>
    </rPh>
    <phoneticPr fontId="4"/>
  </si>
  <si>
    <t>湖西市鷲津2259-1</t>
  </si>
  <si>
    <t>静岡市駿河区小鹿1-1-1</t>
    <rPh sb="0" eb="3">
      <t>シズオカシ</t>
    </rPh>
    <rPh sb="3" eb="5">
      <t>スルガ</t>
    </rPh>
    <rPh sb="5" eb="6">
      <t>ク</t>
    </rPh>
    <rPh sb="6" eb="7">
      <t>コ</t>
    </rPh>
    <rPh sb="7" eb="8">
      <t>シカ</t>
    </rPh>
    <phoneticPr fontId="4"/>
  </si>
  <si>
    <t>静岡県静岡市駿河区曲金6丁目8-5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マガリカネ</t>
    </rPh>
    <rPh sb="12" eb="14">
      <t>チョウメ</t>
    </rPh>
    <phoneticPr fontId="4"/>
  </si>
  <si>
    <t>田方郡函南町仁田楠台777-4</t>
    <rPh sb="0" eb="3">
      <t>タガタグン</t>
    </rPh>
    <rPh sb="3" eb="5">
      <t>カンナミ</t>
    </rPh>
    <rPh sb="5" eb="6">
      <t>チョウ</t>
    </rPh>
    <rPh sb="6" eb="7">
      <t>ジン</t>
    </rPh>
    <rPh sb="7" eb="8">
      <t>タ</t>
    </rPh>
    <rPh sb="8" eb="9">
      <t>クスノキ</t>
    </rPh>
    <rPh sb="9" eb="10">
      <t>ダイ</t>
    </rPh>
    <phoneticPr fontId="4"/>
  </si>
  <si>
    <t>浜松市中央区入野町753</t>
    <rPh sb="6" eb="9">
      <t>イリノチョウ</t>
    </rPh>
    <phoneticPr fontId="4"/>
  </si>
  <si>
    <t>湖西市新所岡崎梅田入会地字藤ヶ池15-70</t>
    <rPh sb="0" eb="3">
      <t>コサイシ</t>
    </rPh>
    <rPh sb="3" eb="5">
      <t>シンジョ</t>
    </rPh>
    <rPh sb="5" eb="7">
      <t>オカザキ</t>
    </rPh>
    <rPh sb="7" eb="9">
      <t>ウメダ</t>
    </rPh>
    <rPh sb="9" eb="12">
      <t>ニュウカイチ</t>
    </rPh>
    <rPh sb="12" eb="13">
      <t>ジ</t>
    </rPh>
    <rPh sb="13" eb="14">
      <t>フジ</t>
    </rPh>
    <rPh sb="15" eb="16">
      <t>イケ</t>
    </rPh>
    <phoneticPr fontId="4"/>
  </si>
  <si>
    <t>静岡県静岡市駿河区登呂3-1-1</t>
    <rPh sb="0" eb="3">
      <t>シズオカケン</t>
    </rPh>
    <rPh sb="3" eb="6">
      <t>シズオカシ</t>
    </rPh>
    <rPh sb="6" eb="8">
      <t>スルガ</t>
    </rPh>
    <rPh sb="8" eb="9">
      <t>ク</t>
    </rPh>
    <rPh sb="9" eb="10">
      <t>ト</t>
    </rPh>
    <rPh sb="10" eb="11">
      <t>ロ</t>
    </rPh>
    <phoneticPr fontId="4"/>
  </si>
  <si>
    <t>沼津市本字下一丁田895-1</t>
    <rPh sb="0" eb="3">
      <t>ヌマヅシ</t>
    </rPh>
    <rPh sb="3" eb="4">
      <t>ホン</t>
    </rPh>
    <rPh sb="4" eb="5">
      <t>アザ</t>
    </rPh>
    <rPh sb="5" eb="6">
      <t>シモ</t>
    </rPh>
    <phoneticPr fontId="4"/>
  </si>
  <si>
    <t>三島市谷田字藤久保2276</t>
    <rPh sb="0" eb="2">
      <t>ミシマ</t>
    </rPh>
    <rPh sb="2" eb="3">
      <t>シ</t>
    </rPh>
    <rPh sb="3" eb="5">
      <t>タニタ</t>
    </rPh>
    <rPh sb="5" eb="6">
      <t>アザ</t>
    </rPh>
    <rPh sb="6" eb="9">
      <t>フジクボ</t>
    </rPh>
    <phoneticPr fontId="4"/>
  </si>
  <si>
    <t>富士市柚木392-5</t>
    <rPh sb="0" eb="3">
      <t>フジシ</t>
    </rPh>
    <rPh sb="3" eb="5">
      <t>ユノキ</t>
    </rPh>
    <phoneticPr fontId="4"/>
  </si>
  <si>
    <t>富士市永田町2-60</t>
    <rPh sb="0" eb="3">
      <t>フジシ</t>
    </rPh>
    <rPh sb="3" eb="6">
      <t>ナガタチョウ</t>
    </rPh>
    <phoneticPr fontId="4"/>
  </si>
  <si>
    <t>静岡市清水区袖師町2001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phoneticPr fontId="4"/>
  </si>
  <si>
    <t>静岡市葵区呉服町1-20　呉服町タワー2F</t>
    <rPh sb="0" eb="3">
      <t>シズオカシ</t>
    </rPh>
    <rPh sb="3" eb="5">
      <t>アオイク</t>
    </rPh>
    <rPh sb="5" eb="8">
      <t>ゴフクチョウ</t>
    </rPh>
    <rPh sb="13" eb="15">
      <t>ゴフク</t>
    </rPh>
    <rPh sb="15" eb="16">
      <t>チョウ</t>
    </rPh>
    <phoneticPr fontId="4"/>
  </si>
  <si>
    <t>静岡市駿河区下川原南11-1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ミナミ</t>
    </rPh>
    <phoneticPr fontId="4"/>
  </si>
  <si>
    <t>熱海市東海岸町13-1</t>
    <rPh sb="0" eb="3">
      <t>アタミシ</t>
    </rPh>
    <rPh sb="3" eb="4">
      <t>ヒガシ</t>
    </rPh>
    <rPh sb="4" eb="6">
      <t>カイガン</t>
    </rPh>
    <rPh sb="6" eb="7">
      <t>マチ</t>
    </rPh>
    <phoneticPr fontId="4"/>
  </si>
  <si>
    <t>浜松中央区富塚町328</t>
    <rPh sb="0" eb="2">
      <t>ハママツ</t>
    </rPh>
    <rPh sb="5" eb="8">
      <t>トミツカチョウ</t>
    </rPh>
    <phoneticPr fontId="4"/>
  </si>
  <si>
    <t>静岡県湖西市新居町中之郷寺ノ前2299-3</t>
    <rPh sb="0" eb="12">
      <t>４３１－０３０１</t>
    </rPh>
    <rPh sb="12" eb="13">
      <t>テラ</t>
    </rPh>
    <rPh sb="14" eb="15">
      <t>マエ</t>
    </rPh>
    <phoneticPr fontId="4"/>
  </si>
  <si>
    <t>豊橋市吾妻町137</t>
  </si>
  <si>
    <t>新城市字北畑32-1</t>
  </si>
  <si>
    <t>名古屋市昭和区安田通4-3</t>
    <rPh sb="0" eb="4">
      <t>ナゴヤシ</t>
    </rPh>
    <rPh sb="4" eb="7">
      <t>ショウワク</t>
    </rPh>
    <rPh sb="7" eb="9">
      <t>ヤスダ</t>
    </rPh>
    <rPh sb="9" eb="10">
      <t>トオ</t>
    </rPh>
    <phoneticPr fontId="4"/>
  </si>
  <si>
    <t>名古屋市北区清水1-18-4</t>
    <rPh sb="4" eb="6">
      <t>キタク</t>
    </rPh>
    <rPh sb="6" eb="8">
      <t>シミズ</t>
    </rPh>
    <phoneticPr fontId="4"/>
  </si>
  <si>
    <t>名古屋市南区千通7丁目16番1</t>
    <rPh sb="0" eb="4">
      <t>ナゴヤシ</t>
    </rPh>
    <rPh sb="4" eb="5">
      <t>ミナミ</t>
    </rPh>
    <rPh sb="5" eb="6">
      <t>ク</t>
    </rPh>
    <rPh sb="6" eb="7">
      <t>セン</t>
    </rPh>
    <rPh sb="8" eb="9">
      <t>ドオ</t>
    </rPh>
    <rPh sb="10" eb="12">
      <t>チョウメ</t>
    </rPh>
    <rPh sb="14" eb="15">
      <t>バン</t>
    </rPh>
    <phoneticPr fontId="4"/>
  </si>
  <si>
    <t>豊川市八幡町野路23番地</t>
    <rPh sb="0" eb="3">
      <t>トヨカワシ</t>
    </rPh>
    <rPh sb="3" eb="6">
      <t>ヤハタチョウ</t>
    </rPh>
    <rPh sb="6" eb="8">
      <t>ノジ</t>
    </rPh>
    <rPh sb="10" eb="12">
      <t>バンチ</t>
    </rPh>
    <phoneticPr fontId="4"/>
  </si>
  <si>
    <t>豊橋市飯村町字浜道上50番地</t>
    <rPh sb="0" eb="3">
      <t>トヨハシシ</t>
    </rPh>
    <rPh sb="3" eb="6">
      <t>イムレチョウ</t>
    </rPh>
    <rPh sb="6" eb="7">
      <t>アザ</t>
    </rPh>
    <rPh sb="7" eb="9">
      <t>ハマミチ</t>
    </rPh>
    <rPh sb="9" eb="10">
      <t>ジョウ</t>
    </rPh>
    <rPh sb="12" eb="14">
      <t>バンチ</t>
    </rPh>
    <phoneticPr fontId="4"/>
  </si>
  <si>
    <t>蒲郡市海陽町2丁目2番地</t>
    <rPh sb="0" eb="2">
      <t>ガマゴオリ</t>
    </rPh>
    <rPh sb="2" eb="3">
      <t>シ</t>
    </rPh>
    <rPh sb="3" eb="4">
      <t>ウミ</t>
    </rPh>
    <rPh sb="4" eb="5">
      <t>ヨウ</t>
    </rPh>
    <rPh sb="5" eb="6">
      <t>マチ</t>
    </rPh>
    <rPh sb="7" eb="9">
      <t>チョウメ</t>
    </rPh>
    <rPh sb="10" eb="12">
      <t>バンチ</t>
    </rPh>
    <phoneticPr fontId="4"/>
  </si>
  <si>
    <t>豊川市小坂井町道地100-1</t>
    <rPh sb="0" eb="3">
      <t>トヨカワシ</t>
    </rPh>
    <rPh sb="3" eb="6">
      <t>コザカイ</t>
    </rPh>
    <rPh sb="6" eb="7">
      <t>マチ</t>
    </rPh>
    <rPh sb="7" eb="8">
      <t>ミチ</t>
    </rPh>
    <rPh sb="8" eb="9">
      <t>チ</t>
    </rPh>
    <phoneticPr fontId="4"/>
  </si>
  <si>
    <t>豊橋市羽根井本町１３４番地</t>
    <rPh sb="0" eb="3">
      <t>トヨハシシ</t>
    </rPh>
    <rPh sb="3" eb="8">
      <t>ハネイホンマチ</t>
    </rPh>
    <rPh sb="11" eb="13">
      <t>バンチ</t>
    </rPh>
    <phoneticPr fontId="4"/>
  </si>
  <si>
    <t>一宮市開明字平1番地</t>
    <rPh sb="0" eb="3">
      <t>イチノミヤシ</t>
    </rPh>
    <rPh sb="3" eb="5">
      <t>カイメイ</t>
    </rPh>
    <rPh sb="5" eb="6">
      <t>アザ</t>
    </rPh>
    <rPh sb="6" eb="7">
      <t>タイラ</t>
    </rPh>
    <rPh sb="8" eb="10">
      <t>バンチ</t>
    </rPh>
    <phoneticPr fontId="4"/>
  </si>
  <si>
    <t>名古屋市中村区那古野1-47-1名古屋国際センタービル10階</t>
  </si>
  <si>
    <t>名古屋市中村区名駅大名古屋ビルヂング９階</t>
    <rPh sb="0" eb="3">
      <t>ナゴヤ</t>
    </rPh>
    <rPh sb="3" eb="4">
      <t>シ</t>
    </rPh>
    <rPh sb="4" eb="6">
      <t>ナカムラ</t>
    </rPh>
    <rPh sb="6" eb="7">
      <t>ク</t>
    </rPh>
    <rPh sb="7" eb="9">
      <t>メイエキ</t>
    </rPh>
    <rPh sb="9" eb="10">
      <t>ダイ</t>
    </rPh>
    <rPh sb="10" eb="13">
      <t>ナゴヤ</t>
    </rPh>
    <rPh sb="19" eb="20">
      <t>カイ</t>
    </rPh>
    <phoneticPr fontId="4"/>
  </si>
  <si>
    <t>名古屋市中区錦３丁目16番27号 栄パークサイドプレイスB1階</t>
    <rPh sb="0" eb="3">
      <t>ナゴヤ</t>
    </rPh>
    <rPh sb="3" eb="4">
      <t>シ</t>
    </rPh>
    <rPh sb="4" eb="6">
      <t>ナカク</t>
    </rPh>
    <rPh sb="6" eb="7">
      <t>ニシキ</t>
    </rPh>
    <rPh sb="8" eb="10">
      <t>チョウメ</t>
    </rPh>
    <rPh sb="12" eb="13">
      <t>バン</t>
    </rPh>
    <rPh sb="15" eb="16">
      <t>ゴウ</t>
    </rPh>
    <rPh sb="17" eb="18">
      <t>サカエ</t>
    </rPh>
    <rPh sb="30" eb="31">
      <t>カイ</t>
    </rPh>
    <phoneticPr fontId="4"/>
  </si>
  <si>
    <t>四日市市富田浜町26-14</t>
    <rPh sb="0" eb="3">
      <t>ヨッカイチ</t>
    </rPh>
    <phoneticPr fontId="4"/>
  </si>
  <si>
    <t>津市津興280-2</t>
    <rPh sb="0" eb="2">
      <t>ツシ</t>
    </rPh>
    <rPh sb="2" eb="3">
      <t>ツ</t>
    </rPh>
    <rPh sb="3" eb="4">
      <t>キョウ</t>
    </rPh>
    <phoneticPr fontId="4"/>
  </si>
  <si>
    <t>伊勢市楠部町3038</t>
    <rPh sb="0" eb="3">
      <t>イセシ</t>
    </rPh>
    <rPh sb="3" eb="6">
      <t>クスベチョウ</t>
    </rPh>
    <phoneticPr fontId="4"/>
  </si>
  <si>
    <t>伊賀市四十九町831</t>
    <rPh sb="0" eb="2">
      <t>イガ</t>
    </rPh>
    <rPh sb="2" eb="3">
      <t>シ</t>
    </rPh>
    <rPh sb="3" eb="5">
      <t>ヨンジュウ</t>
    </rPh>
    <rPh sb="5" eb="6">
      <t>キュウ</t>
    </rPh>
    <rPh sb="6" eb="7">
      <t>チョウ</t>
    </rPh>
    <phoneticPr fontId="4"/>
  </si>
  <si>
    <t>伊賀市上野桑町1734</t>
    <rPh sb="3" eb="5">
      <t>ウエノ</t>
    </rPh>
    <rPh sb="5" eb="6">
      <t>クワ</t>
    </rPh>
    <rPh sb="6" eb="7">
      <t>マチ</t>
    </rPh>
    <phoneticPr fontId="5"/>
  </si>
  <si>
    <t>松阪市朝日町一区15-6</t>
    <rPh sb="0" eb="2">
      <t>マツザカ</t>
    </rPh>
    <rPh sb="2" eb="3">
      <t>シ</t>
    </rPh>
    <rPh sb="3" eb="5">
      <t>アサヒ</t>
    </rPh>
    <rPh sb="5" eb="6">
      <t>マチ</t>
    </rPh>
    <rPh sb="6" eb="7">
      <t>イチ</t>
    </rPh>
    <rPh sb="7" eb="8">
      <t>ク</t>
    </rPh>
    <phoneticPr fontId="4"/>
  </si>
  <si>
    <t>伊賀市馬場1121-2</t>
    <rPh sb="3" eb="5">
      <t>ババ</t>
    </rPh>
    <phoneticPr fontId="5"/>
  </si>
  <si>
    <t>松阪市川井町字小望102</t>
    <rPh sb="0" eb="2">
      <t>マツザカ</t>
    </rPh>
    <rPh sb="2" eb="3">
      <t>シ</t>
    </rPh>
    <rPh sb="3" eb="6">
      <t>カワイチョウ</t>
    </rPh>
    <rPh sb="6" eb="7">
      <t>アザ</t>
    </rPh>
    <rPh sb="7" eb="8">
      <t>コ</t>
    </rPh>
    <rPh sb="8" eb="9">
      <t>ノゾム</t>
    </rPh>
    <phoneticPr fontId="4"/>
  </si>
  <si>
    <t>四日市市生桑町菰池450-3</t>
    <rPh sb="0" eb="4">
      <t>ヨッカイチシ</t>
    </rPh>
    <rPh sb="4" eb="5">
      <t>ナマ</t>
    </rPh>
    <rPh sb="5" eb="6">
      <t>クワ</t>
    </rPh>
    <rPh sb="6" eb="7">
      <t>チョウ</t>
    </rPh>
    <rPh sb="7" eb="8">
      <t>コモ</t>
    </rPh>
    <rPh sb="8" eb="9">
      <t>イケ</t>
    </rPh>
    <phoneticPr fontId="4"/>
  </si>
  <si>
    <t>大津市富士見台16-1</t>
    <rPh sb="0" eb="2">
      <t>オオツ</t>
    </rPh>
    <rPh sb="2" eb="3">
      <t>シ</t>
    </rPh>
    <rPh sb="3" eb="6">
      <t>フジミ</t>
    </rPh>
    <rPh sb="6" eb="7">
      <t>ダイ</t>
    </rPh>
    <phoneticPr fontId="5"/>
  </si>
  <si>
    <t>滋賀県草津市東矢倉3丁目34-52</t>
    <rPh sb="0" eb="3">
      <t>シガケン</t>
    </rPh>
    <rPh sb="3" eb="6">
      <t>クサツシ</t>
    </rPh>
    <rPh sb="6" eb="7">
      <t>ヒガシ</t>
    </rPh>
    <rPh sb="7" eb="8">
      <t>ヤ</t>
    </rPh>
    <rPh sb="8" eb="9">
      <t>クラ</t>
    </rPh>
    <rPh sb="10" eb="12">
      <t>チョウメ</t>
    </rPh>
    <phoneticPr fontId="3"/>
  </si>
  <si>
    <t>滋賀県栗東市大橋2丁目4番1号</t>
    <rPh sb="0" eb="3">
      <t>シガケン</t>
    </rPh>
    <rPh sb="3" eb="4">
      <t>クリ</t>
    </rPh>
    <rPh sb="4" eb="5">
      <t>ヒガシ</t>
    </rPh>
    <rPh sb="5" eb="6">
      <t>シ</t>
    </rPh>
    <rPh sb="6" eb="8">
      <t>オオハシ</t>
    </rPh>
    <rPh sb="9" eb="11">
      <t>チョウメ</t>
    </rPh>
    <rPh sb="12" eb="13">
      <t>バン</t>
    </rPh>
    <rPh sb="14" eb="15">
      <t>ゴウ</t>
    </rPh>
    <phoneticPr fontId="3"/>
  </si>
  <si>
    <t>滋賀県草津市南草津2丁目3番地7号</t>
    <rPh sb="0" eb="3">
      <t>シガケン</t>
    </rPh>
    <rPh sb="3" eb="6">
      <t>クサツシ</t>
    </rPh>
    <rPh sb="6" eb="9">
      <t>ミナミクサツ</t>
    </rPh>
    <rPh sb="10" eb="12">
      <t>チョウメ</t>
    </rPh>
    <rPh sb="13" eb="15">
      <t>バンチ</t>
    </rPh>
    <rPh sb="16" eb="17">
      <t>ゴウ</t>
    </rPh>
    <phoneticPr fontId="3"/>
  </si>
  <si>
    <t>滋賀県彦根市竹ヶ鼻町80番地</t>
    <rPh sb="0" eb="3">
      <t>シガケン</t>
    </rPh>
    <rPh sb="3" eb="6">
      <t>ヒコネシ</t>
    </rPh>
    <rPh sb="6" eb="10">
      <t>タケガハナチョウ</t>
    </rPh>
    <rPh sb="12" eb="14">
      <t>バンチ</t>
    </rPh>
    <phoneticPr fontId="3"/>
  </si>
  <si>
    <t>京都市中京区烏丸通御池下ル虎屋町577-2 太陽生命ﾋﾞﾙ7･8･9F</t>
    <rPh sb="0" eb="3">
      <t>キョウトシ</t>
    </rPh>
    <rPh sb="3" eb="5">
      <t>チュウキョウ</t>
    </rPh>
    <rPh sb="5" eb="6">
      <t>ク</t>
    </rPh>
    <rPh sb="6" eb="8">
      <t>カラスマル</t>
    </rPh>
    <rPh sb="8" eb="9">
      <t>ツウ</t>
    </rPh>
    <rPh sb="9" eb="10">
      <t>オ</t>
    </rPh>
    <rPh sb="10" eb="11">
      <t>イケ</t>
    </rPh>
    <rPh sb="11" eb="12">
      <t>シタ</t>
    </rPh>
    <rPh sb="13" eb="14">
      <t>トラ</t>
    </rPh>
    <rPh sb="14" eb="15">
      <t>ヤ</t>
    </rPh>
    <rPh sb="15" eb="16">
      <t>マチ</t>
    </rPh>
    <rPh sb="22" eb="24">
      <t>タイヨウ</t>
    </rPh>
    <rPh sb="24" eb="26">
      <t>セイメイ</t>
    </rPh>
    <phoneticPr fontId="5"/>
  </si>
  <si>
    <t>京都市中京区西ノ京北壺井町67番地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キタ</t>
    </rPh>
    <rPh sb="10" eb="12">
      <t>ツボイ</t>
    </rPh>
    <rPh sb="12" eb="13">
      <t>チョウ</t>
    </rPh>
    <rPh sb="15" eb="17">
      <t>バンチ</t>
    </rPh>
    <phoneticPr fontId="5"/>
  </si>
  <si>
    <t>宇治市広野町成田1番地7</t>
    <rPh sb="0" eb="3">
      <t>ウジシ</t>
    </rPh>
    <rPh sb="3" eb="5">
      <t>ヒロノ</t>
    </rPh>
    <rPh sb="5" eb="6">
      <t>チョウ</t>
    </rPh>
    <rPh sb="6" eb="8">
      <t>ナリタ</t>
    </rPh>
    <rPh sb="9" eb="11">
      <t>バンチ</t>
    </rPh>
    <phoneticPr fontId="5"/>
  </si>
  <si>
    <t>京都府城陽市平川西六反26-1</t>
    <rPh sb="0" eb="3">
      <t>キョウトフ</t>
    </rPh>
    <rPh sb="3" eb="6">
      <t>ジョウヨウシ</t>
    </rPh>
    <rPh sb="6" eb="8">
      <t>ヒラカワ</t>
    </rPh>
    <rPh sb="8" eb="9">
      <t>ニシ</t>
    </rPh>
    <rPh sb="9" eb="10">
      <t>ロク</t>
    </rPh>
    <rPh sb="10" eb="11">
      <t>ハン</t>
    </rPh>
    <phoneticPr fontId="4"/>
  </si>
  <si>
    <t>舞鶴市字倉谷427</t>
    <rPh sb="0" eb="3">
      <t>マイヅルシ</t>
    </rPh>
    <rPh sb="3" eb="4">
      <t>アザ</t>
    </rPh>
    <rPh sb="4" eb="6">
      <t>クラタニ</t>
    </rPh>
    <phoneticPr fontId="4"/>
  </si>
  <si>
    <t>京都府南丹市日吉町保野田ヒノ谷6-1</t>
    <rPh sb="0" eb="3">
      <t>キョウトフ</t>
    </rPh>
    <rPh sb="3" eb="6">
      <t>ナンタンシ</t>
    </rPh>
    <rPh sb="6" eb="9">
      <t>ヒヨシチョウ</t>
    </rPh>
    <rPh sb="9" eb="10">
      <t>ホ</t>
    </rPh>
    <rPh sb="10" eb="11">
      <t>ノ</t>
    </rPh>
    <rPh sb="11" eb="12">
      <t>タ</t>
    </rPh>
    <rPh sb="14" eb="15">
      <t>タニ</t>
    </rPh>
    <phoneticPr fontId="4"/>
  </si>
  <si>
    <t>京都市山科区音羽珍事町2番地</t>
    <rPh sb="0" eb="3">
      <t>キョウトシ</t>
    </rPh>
    <rPh sb="3" eb="6">
      <t>ヤマシナク</t>
    </rPh>
    <rPh sb="6" eb="8">
      <t>オトワ</t>
    </rPh>
    <rPh sb="8" eb="9">
      <t>メズラ</t>
    </rPh>
    <rPh sb="9" eb="10">
      <t>コト</t>
    </rPh>
    <rPh sb="10" eb="11">
      <t>チョウ</t>
    </rPh>
    <rPh sb="12" eb="14">
      <t>バンチ</t>
    </rPh>
    <phoneticPr fontId="4"/>
  </si>
  <si>
    <t>京丹後市峰山町杉谷158番地の1</t>
    <rPh sb="0" eb="4">
      <t>キョウタンゴシ</t>
    </rPh>
    <rPh sb="4" eb="6">
      <t>ミネヤマ</t>
    </rPh>
    <rPh sb="6" eb="7">
      <t>チョウ</t>
    </rPh>
    <rPh sb="7" eb="9">
      <t>スギタニ</t>
    </rPh>
    <rPh sb="12" eb="14">
      <t>バンチ</t>
    </rPh>
    <phoneticPr fontId="4"/>
  </si>
  <si>
    <t>京都府京都市中京区西ノ京下合町11番地　</t>
    <rPh sb="0" eb="15">
      <t>６０４－８４３６</t>
    </rPh>
    <rPh sb="17" eb="19">
      <t>バンチ</t>
    </rPh>
    <phoneticPr fontId="4"/>
  </si>
  <si>
    <t>京都府京都市中京区西ノ京下合町19番地　</t>
    <rPh sb="0" eb="15">
      <t>６０４－８４３６</t>
    </rPh>
    <rPh sb="17" eb="19">
      <t>バンチ</t>
    </rPh>
    <phoneticPr fontId="4"/>
  </si>
  <si>
    <t>大阪市東淀川区柴島1-7-50</t>
    <rPh sb="0" eb="2">
      <t>オオサカ</t>
    </rPh>
    <rPh sb="7" eb="9">
      <t>クニジマ</t>
    </rPh>
    <phoneticPr fontId="5"/>
  </si>
  <si>
    <t>大阪市中央区道修町4-6-5</t>
    <rPh sb="6" eb="9">
      <t>ドショウマチ</t>
    </rPh>
    <phoneticPr fontId="5"/>
  </si>
  <si>
    <t>大阪市港区弁天1-2 ORC200 2番街6F</t>
  </si>
  <si>
    <t>大阪市淀川区西中島6-1-1 新大阪プライムタワー7F
【契約書送付】532-0004 大阪市淀川区西宮原一丁目3－5</t>
    <rPh sb="0" eb="2">
      <t>オオサカ</t>
    </rPh>
    <rPh sb="2" eb="3">
      <t>シ</t>
    </rPh>
    <rPh sb="3" eb="5">
      <t>ヨドガワ</t>
    </rPh>
    <rPh sb="5" eb="6">
      <t>ク</t>
    </rPh>
    <rPh sb="6" eb="7">
      <t>ニシ</t>
    </rPh>
    <rPh sb="7" eb="9">
      <t>ナカジマ</t>
    </rPh>
    <rPh sb="15" eb="18">
      <t>シンオオサカ</t>
    </rPh>
    <rPh sb="29" eb="31">
      <t>ケイヤク</t>
    </rPh>
    <rPh sb="31" eb="32">
      <t>ショ</t>
    </rPh>
    <rPh sb="32" eb="34">
      <t>ソウフ</t>
    </rPh>
    <rPh sb="44" eb="47">
      <t>オオサカシ</t>
    </rPh>
    <rPh sb="47" eb="50">
      <t>ヨドガワク</t>
    </rPh>
    <rPh sb="50" eb="51">
      <t>ニシ</t>
    </rPh>
    <rPh sb="51" eb="53">
      <t>ミヤハラ</t>
    </rPh>
    <rPh sb="53" eb="56">
      <t>イッチョウメ</t>
    </rPh>
    <phoneticPr fontId="5"/>
  </si>
  <si>
    <t>大阪府堺市堺区戎島町4-45-1ホテル･アゴーラ･リージェンシー大阪堺11階</t>
    <rPh sb="32" eb="35">
      <t>オオサカサカイ</t>
    </rPh>
    <rPh sb="37" eb="38">
      <t>カイ</t>
    </rPh>
    <phoneticPr fontId="4"/>
  </si>
  <si>
    <t xml:space="preserve">大阪市北区茶屋町19-19 阪急茶屋町ビルディング(アプローチタワー)7階
大阪府東大阪市鷹殿町7番4号
</t>
    <rPh sb="38" eb="48">
      <t>５７９－８０３６</t>
    </rPh>
    <rPh sb="49" eb="50">
      <t>バン</t>
    </rPh>
    <rPh sb="51" eb="52">
      <t>ゴウ</t>
    </rPh>
    <phoneticPr fontId="3"/>
  </si>
  <si>
    <t>大阪府和泉市肥子町2-2-1イオン和泉府中店1階</t>
    <rPh sb="3" eb="6">
      <t>イズミシ</t>
    </rPh>
    <rPh sb="6" eb="7">
      <t>コ</t>
    </rPh>
    <rPh sb="7" eb="8">
      <t>コ</t>
    </rPh>
    <rPh sb="8" eb="9">
      <t>マチ</t>
    </rPh>
    <rPh sb="17" eb="22">
      <t>イズミフチュウテン</t>
    </rPh>
    <rPh sb="23" eb="24">
      <t>カイ</t>
    </rPh>
    <phoneticPr fontId="4"/>
  </si>
  <si>
    <t>堺市堺区三国ケ丘御幸通59番地南海堺東ビル8階</t>
  </si>
  <si>
    <t>神戸市兵庫区荒田町2-1-12</t>
  </si>
  <si>
    <t>神戸市中央区元町通2-8-14 ｵﾙﾀﾝｼｱﾋﾞﾙ3F</t>
  </si>
  <si>
    <t>姫路市本町231</t>
    <rPh sb="0" eb="3">
      <t>ヒメジシ</t>
    </rPh>
    <rPh sb="3" eb="5">
      <t>ホンマチ</t>
    </rPh>
    <phoneticPr fontId="5"/>
  </si>
  <si>
    <t>洲本市桑間428番地</t>
    <rPh sb="0" eb="3">
      <t>スモトシ</t>
    </rPh>
    <rPh sb="3" eb="4">
      <t>クワ</t>
    </rPh>
    <rPh sb="4" eb="5">
      <t>マ</t>
    </rPh>
    <rPh sb="8" eb="10">
      <t>バンチ</t>
    </rPh>
    <phoneticPr fontId="5"/>
  </si>
  <si>
    <t>磯城郡田原本町宮古404-7</t>
    <rPh sb="0" eb="1">
      <t>イソ</t>
    </rPh>
    <rPh sb="1" eb="2">
      <t>シロ</t>
    </rPh>
    <rPh sb="2" eb="3">
      <t>グン</t>
    </rPh>
    <rPh sb="3" eb="5">
      <t>タハラ</t>
    </rPh>
    <rPh sb="5" eb="6">
      <t>ホン</t>
    </rPh>
    <rPh sb="6" eb="7">
      <t>マチ</t>
    </rPh>
    <rPh sb="7" eb="9">
      <t>ミヤコ</t>
    </rPh>
    <phoneticPr fontId="5"/>
  </si>
  <si>
    <t>和歌山市手平2-1-2</t>
    <rPh sb="0" eb="4">
      <t>ワカヤマシ</t>
    </rPh>
    <rPh sb="4" eb="5">
      <t>テ</t>
    </rPh>
    <rPh sb="5" eb="6">
      <t>ヒラ</t>
    </rPh>
    <phoneticPr fontId="4"/>
  </si>
  <si>
    <t>和歌山市湊1850</t>
    <rPh sb="0" eb="4">
      <t>ワカヤマシ</t>
    </rPh>
    <rPh sb="4" eb="5">
      <t>ミナト</t>
    </rPh>
    <phoneticPr fontId="4"/>
  </si>
  <si>
    <t>鳥取市尚徳町117</t>
    <rPh sb="0" eb="3">
      <t>トットリシ</t>
    </rPh>
    <rPh sb="3" eb="4">
      <t>ナオ</t>
    </rPh>
    <rPh sb="4" eb="5">
      <t>トク</t>
    </rPh>
    <rPh sb="5" eb="6">
      <t>マチ</t>
    </rPh>
    <phoneticPr fontId="4"/>
  </si>
  <si>
    <t>鳥取市米子市両三柳1880</t>
    <rPh sb="0" eb="3">
      <t>トットリシ</t>
    </rPh>
    <rPh sb="3" eb="5">
      <t>ヨネコ</t>
    </rPh>
    <rPh sb="5" eb="6">
      <t>シ</t>
    </rPh>
    <rPh sb="6" eb="7">
      <t>リョウ</t>
    </rPh>
    <rPh sb="7" eb="8">
      <t>サン</t>
    </rPh>
    <rPh sb="8" eb="9">
      <t>ヤナギ</t>
    </rPh>
    <phoneticPr fontId="4"/>
  </si>
  <si>
    <t>鳥取市富安二丁目94番4</t>
    <rPh sb="0" eb="3">
      <t>トットリシ</t>
    </rPh>
    <rPh sb="3" eb="5">
      <t>トミヤス</t>
    </rPh>
    <rPh sb="5" eb="8">
      <t>ニチョウメ</t>
    </rPh>
    <rPh sb="10" eb="11">
      <t>バン</t>
    </rPh>
    <phoneticPr fontId="4"/>
  </si>
  <si>
    <t>倉敷市白楽町250</t>
    <rPh sb="0" eb="3">
      <t>クラシキシ</t>
    </rPh>
    <rPh sb="3" eb="4">
      <t>シロ</t>
    </rPh>
    <rPh sb="4" eb="5">
      <t>タノ</t>
    </rPh>
    <rPh sb="5" eb="6">
      <t>マチ</t>
    </rPh>
    <phoneticPr fontId="4"/>
  </si>
  <si>
    <t>岡山市大供2-3-1</t>
    <rPh sb="0" eb="3">
      <t>オカヤマシ</t>
    </rPh>
    <rPh sb="3" eb="5">
      <t>オオトモ</t>
    </rPh>
    <phoneticPr fontId="4"/>
  </si>
  <si>
    <t>倉敷市鶴形1丁目11番11号　　　　　　</t>
  </si>
  <si>
    <t>津山市津山口308</t>
    <rPh sb="0" eb="3">
      <t>ツヤマシ</t>
    </rPh>
    <rPh sb="3" eb="4">
      <t>ツ</t>
    </rPh>
    <rPh sb="4" eb="6">
      <t>ヤマグチ</t>
    </rPh>
    <phoneticPr fontId="4"/>
  </si>
  <si>
    <t>広島市中区広瀬北町9-1</t>
    <rPh sb="0" eb="2">
      <t>ヒロシマ</t>
    </rPh>
    <rPh sb="2" eb="3">
      <t>シ</t>
    </rPh>
    <rPh sb="3" eb="5">
      <t>ナカク</t>
    </rPh>
    <rPh sb="5" eb="7">
      <t>ヒロセ</t>
    </rPh>
    <rPh sb="7" eb="8">
      <t>キタ</t>
    </rPh>
    <rPh sb="8" eb="9">
      <t>マチ</t>
    </rPh>
    <phoneticPr fontId="4"/>
  </si>
  <si>
    <t>広島県広島市中区大手町1-5-17</t>
    <rPh sb="0" eb="3">
      <t>ヒロシマケン</t>
    </rPh>
    <rPh sb="3" eb="6">
      <t>ヒロシマシ</t>
    </rPh>
    <rPh sb="6" eb="8">
      <t>ナカク</t>
    </rPh>
    <rPh sb="8" eb="11">
      <t>オオテマチ</t>
    </rPh>
    <phoneticPr fontId="4"/>
  </si>
  <si>
    <t>広島県広島市佐伯区三宅6-265</t>
    <rPh sb="0" eb="3">
      <t>ヒロシマケン</t>
    </rPh>
    <rPh sb="3" eb="5">
      <t>ヒロシマ</t>
    </rPh>
    <rPh sb="5" eb="6">
      <t>シ</t>
    </rPh>
    <rPh sb="6" eb="9">
      <t>サエキク</t>
    </rPh>
    <rPh sb="9" eb="11">
      <t>ミヤケ</t>
    </rPh>
    <phoneticPr fontId="4"/>
  </si>
  <si>
    <t>広島県呉市三条2-1-13</t>
    <rPh sb="0" eb="3">
      <t>ヒロシマケン</t>
    </rPh>
    <rPh sb="3" eb="5">
      <t>クレシ</t>
    </rPh>
    <rPh sb="5" eb="7">
      <t>サンジョウ</t>
    </rPh>
    <phoneticPr fontId="4"/>
  </si>
  <si>
    <t>広島県東広島市西条町吉行2214</t>
    <rPh sb="0" eb="3">
      <t>ヒロシマケン</t>
    </rPh>
    <rPh sb="3" eb="7">
      <t>ヒガシヒロシマシ</t>
    </rPh>
    <rPh sb="7" eb="10">
      <t>サイジョウチョウ</t>
    </rPh>
    <rPh sb="10" eb="12">
      <t>ヨシユキ</t>
    </rPh>
    <phoneticPr fontId="4"/>
  </si>
  <si>
    <t>広島県三原市円一町2-5-1</t>
    <rPh sb="0" eb="3">
      <t>ヒロシマケン</t>
    </rPh>
    <rPh sb="3" eb="6">
      <t>ミハラシ</t>
    </rPh>
    <rPh sb="6" eb="7">
      <t>エン</t>
    </rPh>
    <rPh sb="7" eb="8">
      <t>１</t>
    </rPh>
    <rPh sb="8" eb="9">
      <t>チョウ</t>
    </rPh>
    <phoneticPr fontId="4"/>
  </si>
  <si>
    <t>広島県広島市東区二葉の里3-5-7 グラノード広島2階</t>
  </si>
  <si>
    <t>山口市小郡下郷1773-1</t>
    <rPh sb="0" eb="3">
      <t>ヤマグチシ</t>
    </rPh>
    <rPh sb="3" eb="5">
      <t>オゴオリ</t>
    </rPh>
    <rPh sb="5" eb="7">
      <t>シモゴウ</t>
    </rPh>
    <phoneticPr fontId="4"/>
  </si>
  <si>
    <t>山陽小野田市大字東高泊1863-1</t>
    <rPh sb="0" eb="2">
      <t>サンヨウ</t>
    </rPh>
    <rPh sb="2" eb="5">
      <t>オノダ</t>
    </rPh>
    <rPh sb="5" eb="6">
      <t>シ</t>
    </rPh>
    <rPh sb="6" eb="8">
      <t>オオアザ</t>
    </rPh>
    <rPh sb="8" eb="9">
      <t>ヒガシ</t>
    </rPh>
    <rPh sb="9" eb="10">
      <t>タカ</t>
    </rPh>
    <rPh sb="10" eb="11">
      <t>ハク</t>
    </rPh>
    <phoneticPr fontId="4"/>
  </si>
  <si>
    <t>光市大字岩田974</t>
    <rPh sb="0" eb="1">
      <t>ヒカリ</t>
    </rPh>
    <rPh sb="1" eb="2">
      <t>コイチ</t>
    </rPh>
    <rPh sb="2" eb="4">
      <t>オオアザ</t>
    </rPh>
    <rPh sb="4" eb="6">
      <t>イワタ</t>
    </rPh>
    <phoneticPr fontId="4"/>
  </si>
  <si>
    <t>山口県下関市向洋町一丁目13番1号</t>
    <rPh sb="0" eb="3">
      <t>ヤマグチケン</t>
    </rPh>
    <rPh sb="3" eb="6">
      <t>シモノセキシ</t>
    </rPh>
    <rPh sb="6" eb="9">
      <t>コウヨウチョウ</t>
    </rPh>
    <rPh sb="9" eb="12">
      <t>イッチョウメ</t>
    </rPh>
    <rPh sb="14" eb="15">
      <t>バン</t>
    </rPh>
    <rPh sb="16" eb="17">
      <t>ゴウ</t>
    </rPh>
    <phoneticPr fontId="4"/>
  </si>
  <si>
    <t>山口県山口市緑町2-11</t>
    <rPh sb="0" eb="3">
      <t>ヤマグチケン</t>
    </rPh>
    <rPh sb="3" eb="6">
      <t>ヤマグチシ</t>
    </rPh>
    <rPh sb="6" eb="7">
      <t>ミドリ</t>
    </rPh>
    <rPh sb="7" eb="8">
      <t>マチ</t>
    </rPh>
    <phoneticPr fontId="4"/>
  </si>
  <si>
    <t>山口県山口市小郡下郷862-3</t>
    <rPh sb="0" eb="10">
      <t>７５４－０００２</t>
    </rPh>
    <phoneticPr fontId="4"/>
  </si>
  <si>
    <t>徳島市南矢三町１丁目７番58号</t>
    <rPh sb="0" eb="2">
      <t>トクシマ</t>
    </rPh>
    <rPh sb="2" eb="3">
      <t>シ</t>
    </rPh>
    <rPh sb="3" eb="4">
      <t>ミナミ</t>
    </rPh>
    <rPh sb="4" eb="6">
      <t>ヤソ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</si>
  <si>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徳島市東船場町1-8</t>
    <rPh sb="0" eb="3">
      <t>トクシマシ</t>
    </rPh>
    <rPh sb="3" eb="4">
      <t>ヒガシ</t>
    </rPh>
    <rPh sb="4" eb="5">
      <t>フネ</t>
    </rPh>
    <rPh sb="5" eb="6">
      <t>バ</t>
    </rPh>
    <rPh sb="6" eb="7">
      <t>マチ</t>
    </rPh>
    <phoneticPr fontId="4"/>
  </si>
  <si>
    <t>高松市栗林町3-5-9</t>
    <rPh sb="0" eb="3">
      <t>タカマツシ</t>
    </rPh>
    <rPh sb="3" eb="4">
      <t>クリ</t>
    </rPh>
    <rPh sb="4" eb="5">
      <t>ハヤシ</t>
    </rPh>
    <rPh sb="5" eb="6">
      <t>マチ</t>
    </rPh>
    <phoneticPr fontId="4"/>
  </si>
  <si>
    <t>高松市鬼無町藤井435-1</t>
    <rPh sb="0" eb="3">
      <t>タカマツシ</t>
    </rPh>
    <rPh sb="3" eb="4">
      <t>オニ</t>
    </rPh>
    <rPh sb="4" eb="5">
      <t>ナシ</t>
    </rPh>
    <rPh sb="5" eb="6">
      <t>チョウ</t>
    </rPh>
    <rPh sb="6" eb="8">
      <t>フジイ</t>
    </rPh>
    <phoneticPr fontId="4"/>
  </si>
  <si>
    <t>香川県坂出市室町三丁目5番28号</t>
    <rPh sb="0" eb="3">
      <t>カガワケン</t>
    </rPh>
    <rPh sb="3" eb="4">
      <t>サカ</t>
    </rPh>
    <rPh sb="4" eb="5">
      <t>デ</t>
    </rPh>
    <rPh sb="5" eb="6">
      <t>シ</t>
    </rPh>
    <rPh sb="6" eb="8">
      <t>ムロマチ</t>
    </rPh>
    <rPh sb="8" eb="11">
      <t>サンチョウメ</t>
    </rPh>
    <rPh sb="12" eb="13">
      <t>バン</t>
    </rPh>
    <rPh sb="15" eb="16">
      <t>ゴウ</t>
    </rPh>
    <phoneticPr fontId="4"/>
  </si>
  <si>
    <t>松山市石手4-3-10</t>
    <rPh sb="0" eb="3">
      <t>マツヤマシ</t>
    </rPh>
    <rPh sb="3" eb="4">
      <t>イシ</t>
    </rPh>
    <rPh sb="4" eb="5">
      <t>テ</t>
    </rPh>
    <phoneticPr fontId="4"/>
  </si>
  <si>
    <t>松山市味酒町1-10-5</t>
    <rPh sb="0" eb="3">
      <t>マツヤマシ</t>
    </rPh>
    <rPh sb="3" eb="4">
      <t>アジ</t>
    </rPh>
    <rPh sb="4" eb="5">
      <t>ザケ</t>
    </rPh>
    <rPh sb="5" eb="6">
      <t>マチ</t>
    </rPh>
    <phoneticPr fontId="4"/>
  </si>
  <si>
    <t>高知市知寄町2-4-36</t>
    <rPh sb="0" eb="2">
      <t>コウチ</t>
    </rPh>
    <phoneticPr fontId="4"/>
  </si>
  <si>
    <t>粕屋郡志免町別府北2丁目12番1号</t>
    <rPh sb="0" eb="1">
      <t>ハク</t>
    </rPh>
    <rPh sb="1" eb="2">
      <t>ヤ</t>
    </rPh>
    <rPh sb="2" eb="3">
      <t>グン</t>
    </rPh>
    <rPh sb="3" eb="4">
      <t>ココロザシ</t>
    </rPh>
    <rPh sb="4" eb="5">
      <t>メン</t>
    </rPh>
    <rPh sb="5" eb="6">
      <t>マチ</t>
    </rPh>
    <rPh sb="6" eb="8">
      <t>ベップ</t>
    </rPh>
    <rPh sb="8" eb="9">
      <t>キタ</t>
    </rPh>
    <rPh sb="10" eb="12">
      <t>チョウメ</t>
    </rPh>
    <rPh sb="14" eb="15">
      <t>バン</t>
    </rPh>
    <rPh sb="16" eb="17">
      <t>ゴウ</t>
    </rPh>
    <phoneticPr fontId="5"/>
  </si>
  <si>
    <t>飯塚市芳雄町3-83</t>
    <rPh sb="0" eb="2">
      <t>イイツカ</t>
    </rPh>
    <rPh sb="2" eb="3">
      <t>シ</t>
    </rPh>
    <rPh sb="3" eb="6">
      <t>ヨシオマチ</t>
    </rPh>
    <phoneticPr fontId="5"/>
  </si>
  <si>
    <t>福岡市中央区天神1-3-46</t>
    <rPh sb="0" eb="3">
      <t>フクオカシ</t>
    </rPh>
    <rPh sb="3" eb="6">
      <t>チュウオウク</t>
    </rPh>
    <rPh sb="6" eb="8">
      <t>テンジン</t>
    </rPh>
    <phoneticPr fontId="4"/>
  </si>
  <si>
    <t>福岡市博多区上川端町14-30-201</t>
    <rPh sb="0" eb="2">
      <t>フクオカ</t>
    </rPh>
    <rPh sb="2" eb="3">
      <t>シ</t>
    </rPh>
    <rPh sb="3" eb="5">
      <t>ハカタ</t>
    </rPh>
    <rPh sb="5" eb="6">
      <t>ク</t>
    </rPh>
    <rPh sb="6" eb="7">
      <t>ウエ</t>
    </rPh>
    <rPh sb="7" eb="9">
      <t>カワバタ</t>
    </rPh>
    <rPh sb="9" eb="10">
      <t>マチ</t>
    </rPh>
    <phoneticPr fontId="4"/>
  </si>
  <si>
    <t>福岡市東区原田3丁目4-10</t>
    <rPh sb="0" eb="3">
      <t>フクオカシ</t>
    </rPh>
    <rPh sb="3" eb="5">
      <t>ヒガシク</t>
    </rPh>
    <rPh sb="5" eb="7">
      <t>ハラダ</t>
    </rPh>
    <rPh sb="8" eb="10">
      <t>チョウメ</t>
    </rPh>
    <phoneticPr fontId="4"/>
  </si>
  <si>
    <t>福岡県福岡市博多区博多駅前2丁目20-1　大博多ビル6F</t>
    <rPh sb="0" eb="3">
      <t>フクオカケン</t>
    </rPh>
    <rPh sb="3" eb="6">
      <t>フクオカシ</t>
    </rPh>
    <rPh sb="6" eb="9">
      <t>ハカタク</t>
    </rPh>
    <rPh sb="9" eb="12">
      <t>ハカタエキ</t>
    </rPh>
    <rPh sb="12" eb="13">
      <t>マエ</t>
    </rPh>
    <rPh sb="14" eb="16">
      <t>チョウメ</t>
    </rPh>
    <rPh sb="21" eb="22">
      <t>ダイ</t>
    </rPh>
    <rPh sb="22" eb="24">
      <t>ハカタ</t>
    </rPh>
    <phoneticPr fontId="4"/>
  </si>
  <si>
    <t>福岡県北九州市小倉北区室町3丁目1-2</t>
    <rPh sb="0" eb="13">
      <t>８０３－０８１２</t>
    </rPh>
    <rPh sb="14" eb="16">
      <t>チョウメ</t>
    </rPh>
    <phoneticPr fontId="4"/>
  </si>
  <si>
    <t>福岡県北九州市八幡東区東田1丁目4番８号</t>
    <rPh sb="0" eb="2">
      <t>フクオカ</t>
    </rPh>
    <rPh sb="2" eb="3">
      <t>ケン</t>
    </rPh>
    <rPh sb="3" eb="6">
      <t>キタキュウシュウ</t>
    </rPh>
    <rPh sb="6" eb="7">
      <t>シ</t>
    </rPh>
    <rPh sb="7" eb="10">
      <t>ヤハタヒガシ</t>
    </rPh>
    <rPh sb="10" eb="11">
      <t>ク</t>
    </rPh>
    <rPh sb="11" eb="13">
      <t>ヒガシダ</t>
    </rPh>
    <rPh sb="14" eb="16">
      <t>チョウメ</t>
    </rPh>
    <rPh sb="17" eb="18">
      <t>バン</t>
    </rPh>
    <rPh sb="19" eb="20">
      <t>ゴウ</t>
    </rPh>
    <phoneticPr fontId="4"/>
  </si>
  <si>
    <t>福岡県春日市須玖北4-5</t>
    <rPh sb="0" eb="9">
      <t>８１６－０８６４</t>
    </rPh>
    <phoneticPr fontId="4"/>
  </si>
  <si>
    <t>福岡県久留米市天神町106-1</t>
    <rPh sb="0" eb="10">
      <t>フクオカケンクルメシテンジンマチ</t>
    </rPh>
    <phoneticPr fontId="4"/>
  </si>
  <si>
    <t>佐賀市兵庫南3-8-1</t>
    <rPh sb="0" eb="3">
      <t>サガシ</t>
    </rPh>
    <rPh sb="3" eb="5">
      <t>ヒョウゴ</t>
    </rPh>
    <rPh sb="5" eb="6">
      <t>ミナミ</t>
    </rPh>
    <phoneticPr fontId="4"/>
  </si>
  <si>
    <t>唐津市元旗町817</t>
    <rPh sb="0" eb="3">
      <t>カラツシ</t>
    </rPh>
    <rPh sb="3" eb="4">
      <t>モト</t>
    </rPh>
    <rPh sb="4" eb="5">
      <t>ハタ</t>
    </rPh>
    <rPh sb="5" eb="6">
      <t>チョウ</t>
    </rPh>
    <phoneticPr fontId="4"/>
  </si>
  <si>
    <t>佐賀市水ｹ江一丁目12番10号</t>
    <rPh sb="0" eb="3">
      <t>サガシ</t>
    </rPh>
    <rPh sb="3" eb="4">
      <t>ミズ</t>
    </rPh>
    <rPh sb="5" eb="6">
      <t>エ</t>
    </rPh>
    <rPh sb="6" eb="9">
      <t>イッチョウメ</t>
    </rPh>
    <rPh sb="11" eb="12">
      <t>バン</t>
    </rPh>
    <rPh sb="14" eb="15">
      <t>ゴウ</t>
    </rPh>
    <phoneticPr fontId="4"/>
  </si>
  <si>
    <t>長崎市虹が丘町1-1</t>
    <rPh sb="0" eb="2">
      <t>ナガサキ</t>
    </rPh>
    <rPh sb="2" eb="3">
      <t>シ</t>
    </rPh>
    <rPh sb="3" eb="4">
      <t>ニジ</t>
    </rPh>
    <rPh sb="5" eb="6">
      <t>オカ</t>
    </rPh>
    <rPh sb="6" eb="7">
      <t>マチ</t>
    </rPh>
    <phoneticPr fontId="4"/>
  </si>
  <si>
    <t>諫早市天満町2-21</t>
    <rPh sb="0" eb="3">
      <t>イサハヤシ</t>
    </rPh>
    <rPh sb="3" eb="4">
      <t>テン</t>
    </rPh>
    <rPh sb="4" eb="5">
      <t>マン</t>
    </rPh>
    <rPh sb="5" eb="6">
      <t>マチ</t>
    </rPh>
    <phoneticPr fontId="4"/>
  </si>
  <si>
    <t>佐世保市常盤町4-15</t>
    <rPh sb="0" eb="4">
      <t>サセボシ</t>
    </rPh>
    <rPh sb="4" eb="6">
      <t>トキワ</t>
    </rPh>
    <rPh sb="6" eb="7">
      <t>マチ</t>
    </rPh>
    <phoneticPr fontId="4"/>
  </si>
  <si>
    <t>島原氏湖南町6893-2</t>
    <rPh sb="0" eb="2">
      <t>シマハラ</t>
    </rPh>
    <rPh sb="2" eb="3">
      <t>シ</t>
    </rPh>
    <rPh sb="3" eb="6">
      <t>コナンマチ</t>
    </rPh>
    <phoneticPr fontId="4"/>
  </si>
  <si>
    <t>長崎県佐世保市浜田町1-6</t>
    <rPh sb="0" eb="3">
      <t>ナガサキケン</t>
    </rPh>
    <rPh sb="3" eb="10">
      <t>サセボシハマダチョウ</t>
    </rPh>
    <phoneticPr fontId="4"/>
  </si>
  <si>
    <t>熊本市東区東町4-11-1</t>
    <rPh sb="0" eb="3">
      <t>クマモトシ</t>
    </rPh>
    <rPh sb="3" eb="5">
      <t>ヒガシク</t>
    </rPh>
    <rPh sb="5" eb="6">
      <t>ヒガシ</t>
    </rPh>
    <rPh sb="6" eb="7">
      <t>マチ</t>
    </rPh>
    <phoneticPr fontId="4"/>
  </si>
  <si>
    <t>熊本市東区長嶺南2-1-1</t>
    <rPh sb="3" eb="5">
      <t>ヒガシク</t>
    </rPh>
    <rPh sb="5" eb="7">
      <t>ナガミネ</t>
    </rPh>
    <rPh sb="7" eb="8">
      <t>ミナミ</t>
    </rPh>
    <phoneticPr fontId="4"/>
  </si>
  <si>
    <t>天草市今釜新町3413-6</t>
    <rPh sb="0" eb="2">
      <t>アマクサ</t>
    </rPh>
    <rPh sb="2" eb="3">
      <t>シ</t>
    </rPh>
    <rPh sb="3" eb="5">
      <t>イマガマ</t>
    </rPh>
    <rPh sb="5" eb="7">
      <t>シンマチ</t>
    </rPh>
    <phoneticPr fontId="4"/>
  </si>
  <si>
    <t>熊本市中央区平成3丁目23番30号ｻﾝﾘﾌﾞｼﾃｨくまなん3F</t>
    <rPh sb="0" eb="3">
      <t>クマモトシ</t>
    </rPh>
    <rPh sb="3" eb="5">
      <t>チュウオウ</t>
    </rPh>
    <rPh sb="5" eb="6">
      <t>ク</t>
    </rPh>
    <rPh sb="6" eb="8">
      <t>ヘイセイ</t>
    </rPh>
    <rPh sb="9" eb="10">
      <t>チョウ</t>
    </rPh>
    <rPh sb="10" eb="11">
      <t>メ</t>
    </rPh>
    <rPh sb="13" eb="14">
      <t>バン</t>
    </rPh>
    <rPh sb="16" eb="17">
      <t>ゴウ</t>
    </rPh>
    <phoneticPr fontId="3"/>
  </si>
  <si>
    <t>大分市大字宮崎1415</t>
    <rPh sb="0" eb="2">
      <t>オオイタ</t>
    </rPh>
    <phoneticPr fontId="4"/>
  </si>
  <si>
    <t>大分市大字中戸次5185-2</t>
    <rPh sb="5" eb="6">
      <t>ナカ</t>
    </rPh>
    <rPh sb="6" eb="7">
      <t>ト</t>
    </rPh>
    <rPh sb="7" eb="8">
      <t>ツギ</t>
    </rPh>
    <phoneticPr fontId="4"/>
  </si>
  <si>
    <t>大分市大字市1213</t>
    <rPh sb="5" eb="6">
      <t>シ</t>
    </rPh>
    <phoneticPr fontId="4"/>
  </si>
  <si>
    <t>宮崎市大字有田1173</t>
    <rPh sb="0" eb="2">
      <t>ミヤザキ</t>
    </rPh>
    <rPh sb="2" eb="3">
      <t>シ</t>
    </rPh>
    <rPh sb="3" eb="5">
      <t>オオアザ</t>
    </rPh>
    <rPh sb="5" eb="7">
      <t>アリタ</t>
    </rPh>
    <phoneticPr fontId="4"/>
  </si>
  <si>
    <t>宮崎市新別府町江口950－1</t>
    <rPh sb="3" eb="4">
      <t>シン</t>
    </rPh>
    <rPh sb="4" eb="6">
      <t>ベップ</t>
    </rPh>
    <rPh sb="6" eb="7">
      <t>マチ</t>
    </rPh>
    <rPh sb="7" eb="9">
      <t>エグチ</t>
    </rPh>
    <phoneticPr fontId="5"/>
  </si>
  <si>
    <t>都城市太郎坊町1364-1</t>
    <rPh sb="0" eb="2">
      <t>ミヤコノジョウ</t>
    </rPh>
    <rPh sb="2" eb="3">
      <t>シ</t>
    </rPh>
    <rPh sb="3" eb="5">
      <t>タロウ</t>
    </rPh>
    <rPh sb="5" eb="6">
      <t>ボウ</t>
    </rPh>
    <rPh sb="6" eb="7">
      <t>マチ</t>
    </rPh>
    <phoneticPr fontId="4"/>
  </si>
  <si>
    <t>宮崎県延岡市愛宕町2丁目1番5号
センコービル5階</t>
    <rPh sb="0" eb="3">
      <t>ミヤザキケン</t>
    </rPh>
    <rPh sb="3" eb="6">
      <t>ノベオカシ</t>
    </rPh>
    <rPh sb="6" eb="7">
      <t>アイ</t>
    </rPh>
    <rPh sb="7" eb="8">
      <t>アタゴ</t>
    </rPh>
    <rPh sb="8" eb="9">
      <t>マチ</t>
    </rPh>
    <rPh sb="10" eb="12">
      <t>チョウメ</t>
    </rPh>
    <rPh sb="13" eb="14">
      <t>バン</t>
    </rPh>
    <rPh sb="15" eb="16">
      <t>ゴウ</t>
    </rPh>
    <rPh sb="24" eb="25">
      <t>カイ</t>
    </rPh>
    <phoneticPr fontId="3"/>
  </si>
  <si>
    <t>鹿児島市下伊敷3-1-7</t>
    <rPh sb="0" eb="3">
      <t>カゴシマ</t>
    </rPh>
    <rPh sb="3" eb="4">
      <t>シ</t>
    </rPh>
    <rPh sb="4" eb="5">
      <t>シタ</t>
    </rPh>
    <rPh sb="5" eb="6">
      <t>イ</t>
    </rPh>
    <rPh sb="6" eb="7">
      <t>シキ</t>
    </rPh>
    <phoneticPr fontId="4"/>
  </si>
  <si>
    <t>鹿屋市笠之原町27番22号</t>
    <rPh sb="0" eb="1">
      <t>シカ</t>
    </rPh>
    <rPh sb="1" eb="2">
      <t>ヤ</t>
    </rPh>
    <rPh sb="2" eb="3">
      <t>シ</t>
    </rPh>
    <rPh sb="3" eb="7">
      <t>カサノハラチョウ</t>
    </rPh>
    <rPh sb="9" eb="10">
      <t>バン</t>
    </rPh>
    <rPh sb="12" eb="13">
      <t>ゴウ</t>
    </rPh>
    <phoneticPr fontId="4"/>
  </si>
  <si>
    <t>鹿屋市新川町6081番地1</t>
    <rPh sb="0" eb="3">
      <t>カノヤシ</t>
    </rPh>
    <rPh sb="3" eb="5">
      <t>シンカワ</t>
    </rPh>
    <rPh sb="5" eb="6">
      <t>チョウ</t>
    </rPh>
    <rPh sb="10" eb="12">
      <t>バンチ</t>
    </rPh>
    <phoneticPr fontId="4"/>
  </si>
  <si>
    <t>那覇市与儀1丁目3番1号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1" eb="12">
      <t>ゴウ</t>
    </rPh>
    <phoneticPr fontId="4"/>
  </si>
  <si>
    <t>豊見城市字豊崎3-49</t>
    <rPh sb="0" eb="1">
      <t>ユタカ</t>
    </rPh>
    <rPh sb="1" eb="2">
      <t>ミ</t>
    </rPh>
    <rPh sb="2" eb="3">
      <t>シロ</t>
    </rPh>
    <rPh sb="3" eb="4">
      <t>シ</t>
    </rPh>
    <rPh sb="4" eb="5">
      <t>ジ</t>
    </rPh>
    <rPh sb="5" eb="6">
      <t>ユタ</t>
    </rPh>
    <rPh sb="6" eb="7">
      <t>ザキ</t>
    </rPh>
    <phoneticPr fontId="4"/>
  </si>
  <si>
    <t>浦添市伊祖3丁目42番地15号</t>
    <rPh sb="0" eb="1">
      <t>ウラ</t>
    </rPh>
    <rPh sb="1" eb="2">
      <t>ゾ</t>
    </rPh>
    <rPh sb="2" eb="3">
      <t>シ</t>
    </rPh>
    <rPh sb="3" eb="4">
      <t>イ</t>
    </rPh>
    <rPh sb="4" eb="5">
      <t>ソ</t>
    </rPh>
    <rPh sb="6" eb="8">
      <t>チョウメ</t>
    </rPh>
    <rPh sb="10" eb="12">
      <t>バンチ</t>
    </rPh>
    <rPh sb="14" eb="15">
      <t>ゴウ</t>
    </rPh>
    <phoneticPr fontId="4"/>
  </si>
  <si>
    <t>東京都豊島区目白3-14-3 目白寛永堂7階</t>
    <rPh sb="0" eb="3">
      <t>トウキョウト</t>
    </rPh>
    <rPh sb="3" eb="6">
      <t>トシマク</t>
    </rPh>
    <rPh sb="6" eb="8">
      <t>メジロ</t>
    </rPh>
    <rPh sb="15" eb="17">
      <t>メジロ</t>
    </rPh>
    <rPh sb="17" eb="20">
      <t>カンエイドウ</t>
    </rPh>
    <rPh sb="21" eb="22">
      <t>カイ</t>
    </rPh>
    <phoneticPr fontId="4"/>
  </si>
  <si>
    <t>東京都港区芝公園3-11-1　住友不動産芝公園タワー</t>
    <rPh sb="0" eb="8">
      <t>１０５－００１１</t>
    </rPh>
    <rPh sb="15" eb="20">
      <t>スミトモフドウサン</t>
    </rPh>
    <rPh sb="20" eb="23">
      <t>シバコウエン</t>
    </rPh>
    <phoneticPr fontId="4"/>
  </si>
  <si>
    <t>群馬</t>
    <rPh sb="0" eb="2">
      <t>グンマ</t>
    </rPh>
    <phoneticPr fontId="3"/>
  </si>
  <si>
    <t>大阪市浪速区難波中1-10-4南海SK難波ビル10階</t>
    <rPh sb="0" eb="2">
      <t>オオサカ</t>
    </rPh>
    <rPh sb="2" eb="3">
      <t>シ</t>
    </rPh>
    <rPh sb="3" eb="5">
      <t>ナニワ</t>
    </rPh>
    <rPh sb="5" eb="6">
      <t>ク</t>
    </rPh>
    <rPh sb="6" eb="8">
      <t>ナンバ</t>
    </rPh>
    <rPh sb="8" eb="9">
      <t>チュウ</t>
    </rPh>
    <rPh sb="15" eb="17">
      <t>ナンカイ</t>
    </rPh>
    <rPh sb="19" eb="21">
      <t>ナンバ</t>
    </rPh>
    <rPh sb="25" eb="26">
      <t>カイ</t>
    </rPh>
    <phoneticPr fontId="5"/>
  </si>
  <si>
    <t>0125-22-4311</t>
  </si>
  <si>
    <t>011-862-5088</t>
  </si>
  <si>
    <t>0166-36-2240</t>
  </si>
  <si>
    <t>0133-74-7575</t>
  </si>
  <si>
    <t>017-765-2570</t>
  </si>
  <si>
    <t>0178-70-5563</t>
  </si>
  <si>
    <t>0172-39-6611</t>
  </si>
  <si>
    <t>019-635-8850</t>
  </si>
  <si>
    <t>0570-00-7185</t>
  </si>
  <si>
    <t>019-618-0151</t>
  </si>
  <si>
    <t>022-256-8600</t>
  </si>
  <si>
    <t>022-217-6678</t>
  </si>
  <si>
    <t>022-375-7113</t>
  </si>
  <si>
    <t>018-880-3013</t>
  </si>
  <si>
    <t>0185-52-3111</t>
  </si>
  <si>
    <t>023-645-7222</t>
  </si>
  <si>
    <t>0235-23-3311</t>
  </si>
  <si>
    <t>023-688-8333</t>
  </si>
  <si>
    <t>0234-26-1882</t>
  </si>
  <si>
    <t>0233-23-3411</t>
  </si>
  <si>
    <t>0238-21-8811</t>
  </si>
  <si>
    <t>0238-43-6303</t>
  </si>
  <si>
    <t>024-934-5611</t>
  </si>
  <si>
    <t>024-546-3533</t>
  </si>
  <si>
    <t>0242-29-9877</t>
  </si>
  <si>
    <t>024-923-6177</t>
  </si>
  <si>
    <t>0244-63-2205</t>
  </si>
  <si>
    <t>024-984-3307</t>
  </si>
  <si>
    <t>024-939-4616</t>
  </si>
  <si>
    <t>029-243-1111</t>
  </si>
  <si>
    <t>0294-33-5911</t>
  </si>
  <si>
    <t>029-836-1983</t>
  </si>
  <si>
    <t>0299-93-1779</t>
  </si>
  <si>
    <t>029-309-8521</t>
  </si>
  <si>
    <t>028-653-1001</t>
  </si>
  <si>
    <t>0282-20-1900</t>
  </si>
  <si>
    <t>028-616-1612</t>
  </si>
  <si>
    <t>027-243-2212</t>
  </si>
  <si>
    <t>027-362-1944</t>
  </si>
  <si>
    <t>027-323-2181</t>
  </si>
  <si>
    <t>0276-72-3140</t>
  </si>
  <si>
    <t>027-252-6011</t>
  </si>
  <si>
    <t>0277-76-6303</t>
  </si>
  <si>
    <t>048-777-2511</t>
  </si>
  <si>
    <t>048-758-3891</t>
  </si>
  <si>
    <t>048-593-1212</t>
  </si>
  <si>
    <t>048-280-1539</t>
  </si>
  <si>
    <t>0493-23-0277</t>
  </si>
  <si>
    <t>048-665-6210</t>
  </si>
  <si>
    <t>048-686-7155</t>
  </si>
  <si>
    <t>043-227-7453</t>
  </si>
  <si>
    <t>047-457-9923</t>
  </si>
  <si>
    <t>043-245-8811</t>
  </si>
  <si>
    <t>0475-25-1131</t>
  </si>
  <si>
    <t>0470-25-5120</t>
  </si>
  <si>
    <t>0476-35-5602</t>
  </si>
  <si>
    <t>0120-01-8121</t>
  </si>
  <si>
    <t>043-443-7311</t>
  </si>
  <si>
    <t>03-3469-1163</t>
  </si>
  <si>
    <t>03-3375-3371</t>
  </si>
  <si>
    <t>03-3967-1181</t>
  </si>
  <si>
    <t>03-3989-1112</t>
  </si>
  <si>
    <t>03-3693-7676</t>
  </si>
  <si>
    <t>03-3209-0211</t>
  </si>
  <si>
    <t>042-648-1621</t>
  </si>
  <si>
    <t>03-3816-5840</t>
  </si>
  <si>
    <t>042-651-5671</t>
  </si>
  <si>
    <t>03-5703-5522</t>
  </si>
  <si>
    <t>0422-47-8811</t>
  </si>
  <si>
    <t>042-521-1212</t>
  </si>
  <si>
    <t>03-5287-6211</t>
  </si>
  <si>
    <t>0570-032220</t>
  </si>
  <si>
    <t>0120-40-1086</t>
  </si>
  <si>
    <t>044-434-6333</t>
  </si>
  <si>
    <t>045-313-8080</t>
  </si>
  <si>
    <t>045-370-5270</t>
  </si>
  <si>
    <t>045-651-1572</t>
  </si>
  <si>
    <t>0463-21-3811</t>
  </si>
  <si>
    <t>045-949-7165</t>
  </si>
  <si>
    <t>044-511-6115</t>
  </si>
  <si>
    <t>0463-27-1011</t>
  </si>
  <si>
    <t>045-715-3158</t>
  </si>
  <si>
    <t>025-245-1177</t>
  </si>
  <si>
    <t>025-524-7111</t>
  </si>
  <si>
    <t>025-777-4477</t>
  </si>
  <si>
    <t>0258-28-3555</t>
  </si>
  <si>
    <t>025-267-8191</t>
  </si>
  <si>
    <t>025-231-1122</t>
  </si>
  <si>
    <t>0766-63-3040</t>
  </si>
  <si>
    <t>076-493-1717</t>
  </si>
  <si>
    <t>0766-67-1150</t>
  </si>
  <si>
    <t>076-422-4811</t>
  </si>
  <si>
    <t>0763-32-3320</t>
  </si>
  <si>
    <t>076-249-7222</t>
  </si>
  <si>
    <t>076-251-1113</t>
  </si>
  <si>
    <t>0776-23-2777</t>
  </si>
  <si>
    <t>055-252-8831</t>
  </si>
  <si>
    <t>0265-81-4726</t>
  </si>
  <si>
    <t>026-292-2261</t>
  </si>
  <si>
    <t>026-295-1171</t>
  </si>
  <si>
    <t>0263-34-6360</t>
  </si>
  <si>
    <t>0267-82-2688</t>
  </si>
  <si>
    <t>026-278-3500</t>
  </si>
  <si>
    <t>054-636-6460</t>
  </si>
  <si>
    <t>054-623-3111</t>
  </si>
  <si>
    <t>054-620-6085</t>
  </si>
  <si>
    <t>0537-36-5585</t>
  </si>
  <si>
    <t>0537-86-8867</t>
  </si>
  <si>
    <t>0537-28-8028</t>
  </si>
  <si>
    <t>0548-22-9309</t>
  </si>
  <si>
    <t>0538-38-5031</t>
  </si>
  <si>
    <t>0538-34-0150</t>
  </si>
  <si>
    <t>053-415-9969</t>
  </si>
  <si>
    <t>0120-771-804</t>
  </si>
  <si>
    <t>0120-938-375</t>
  </si>
  <si>
    <t>0120-506-180</t>
  </si>
  <si>
    <t>0120-087-356</t>
  </si>
  <si>
    <t>053-586-1115</t>
  </si>
  <si>
    <t>053-401-1140</t>
  </si>
  <si>
    <t>053-576-1232</t>
  </si>
  <si>
    <t>054-280-5031</t>
  </si>
  <si>
    <t>0120-283-170</t>
  </si>
  <si>
    <t>055-979-2657</t>
  </si>
  <si>
    <t>053-448-5290</t>
  </si>
  <si>
    <t>053-573-3700</t>
  </si>
  <si>
    <t>054-282-1109</t>
  </si>
  <si>
    <t>055-962-9882</t>
  </si>
  <si>
    <t>055-975-8841</t>
  </si>
  <si>
    <t>0545-64-4421</t>
  </si>
  <si>
    <t>0120-931-520</t>
  </si>
  <si>
    <t>0557-81-9176</t>
  </si>
  <si>
    <t>053-451-2733</t>
  </si>
  <si>
    <t>053-543-7531</t>
  </si>
  <si>
    <t>0532-61-3000</t>
  </si>
  <si>
    <t>0536-23-7877</t>
  </si>
  <si>
    <t>052-752-1125</t>
  </si>
  <si>
    <t>052-951-3919</t>
  </si>
  <si>
    <t>0533-95-0030</t>
  </si>
  <si>
    <t>0532-62-0301</t>
  </si>
  <si>
    <t>0533-59-7171</t>
  </si>
  <si>
    <t>0533-73-3784</t>
  </si>
  <si>
    <t>0532-31-3806</t>
  </si>
  <si>
    <t>059-365-0411</t>
  </si>
  <si>
    <t>059-222-1021</t>
  </si>
  <si>
    <t>0596-23-5416</t>
  </si>
  <si>
    <t>0595-24-1186</t>
  </si>
  <si>
    <t>0595-24-2555</t>
  </si>
  <si>
    <t>0598-52-6052</t>
  </si>
  <si>
    <t>0595-43-1511</t>
  </si>
  <si>
    <t>0598-21-8248</t>
  </si>
  <si>
    <t>0120-177-667</t>
  </si>
  <si>
    <t>077-537-3101</t>
  </si>
  <si>
    <t>077-599-1530</t>
  </si>
  <si>
    <t>075-256-4141</t>
  </si>
  <si>
    <t>0120-050-108</t>
  </si>
  <si>
    <t>0120-777-465</t>
  </si>
  <si>
    <t>0120-888-075</t>
  </si>
  <si>
    <t>06-6324-6530</t>
  </si>
  <si>
    <t>06-6577-1881</t>
  </si>
  <si>
    <t>072-224-1717</t>
  </si>
  <si>
    <t>06-6377-5620</t>
  </si>
  <si>
    <t>0725-40-2154</t>
  </si>
  <si>
    <t>078-579-3400</t>
  </si>
  <si>
    <t>079-225-2215</t>
  </si>
  <si>
    <t>0799-26-0771</t>
  </si>
  <si>
    <t>0744-32-0239</t>
  </si>
  <si>
    <t>073-435-5195</t>
  </si>
  <si>
    <t>073-454-4115</t>
  </si>
  <si>
    <t>0857-24-8111</t>
  </si>
  <si>
    <t>0857-23-4841</t>
  </si>
  <si>
    <t>086-427-3333</t>
  </si>
  <si>
    <t>086-226-2666</t>
  </si>
  <si>
    <t>086-422-6800</t>
  </si>
  <si>
    <t>0868-23-3000</t>
  </si>
  <si>
    <t>086-454-8400</t>
  </si>
  <si>
    <t>082-293-1513</t>
  </si>
  <si>
    <t>082-248-4115</t>
  </si>
  <si>
    <t>082-924-1116</t>
  </si>
  <si>
    <t>0823-21-1601</t>
  </si>
  <si>
    <t>082-423-6662</t>
  </si>
  <si>
    <t>0848-63-5512</t>
  </si>
  <si>
    <t>082-258-4127</t>
  </si>
  <si>
    <t>083-972-4325</t>
  </si>
  <si>
    <t>0836-83-2355</t>
  </si>
  <si>
    <t>0820-48-2111</t>
  </si>
  <si>
    <t>083-224-3201</t>
  </si>
  <si>
    <t>083-901-6186</t>
  </si>
  <si>
    <t>083-973-3768</t>
  </si>
  <si>
    <t>088-632-9111</t>
  </si>
  <si>
    <t>088-653-2315</t>
  </si>
  <si>
    <t>087-862-9714</t>
  </si>
  <si>
    <t>087-881-3218</t>
  </si>
  <si>
    <t>087-746-1448</t>
  </si>
  <si>
    <t>089-932-1133</t>
  </si>
  <si>
    <t>089-987-8201</t>
  </si>
  <si>
    <t>088-883-9711</t>
  </si>
  <si>
    <t>092-621-2802</t>
  </si>
  <si>
    <t>0948-29-8009</t>
  </si>
  <si>
    <t>092-771-8151</t>
  </si>
  <si>
    <t>092-272-2398</t>
  </si>
  <si>
    <t>092-471-1165</t>
  </si>
  <si>
    <t>092-582-1151</t>
  </si>
  <si>
    <t>0952-28-5311</t>
  </si>
  <si>
    <t>0955-73-3175</t>
  </si>
  <si>
    <t>0952-37-3312</t>
  </si>
  <si>
    <t>095-856-1112</t>
  </si>
  <si>
    <t>0957-22-0370</t>
  </si>
  <si>
    <t>0956-25-2255</t>
  </si>
  <si>
    <t>096-387-8272</t>
  </si>
  <si>
    <t>0969-24-3797</t>
  </si>
  <si>
    <t>096-378-1182</t>
  </si>
  <si>
    <t>097-569-2211</t>
  </si>
  <si>
    <t>097-597-5254</t>
  </si>
  <si>
    <t>097-542-6733</t>
  </si>
  <si>
    <t>0985-77-9108</t>
  </si>
  <si>
    <t>0985-64-8088</t>
  </si>
  <si>
    <t>0986-36-8710</t>
  </si>
  <si>
    <t>0982-29-4302</t>
  </si>
  <si>
    <t>099-220-2622</t>
  </si>
  <si>
    <t>0994-44-7080</t>
  </si>
  <si>
    <t>0944-40-1111</t>
  </si>
  <si>
    <t>098-853-3134</t>
  </si>
  <si>
    <t>098-852-2000</t>
  </si>
  <si>
    <t>0125-22-3273</t>
  </si>
  <si>
    <t>011-862-5134</t>
  </si>
  <si>
    <t>0166-36-1891</t>
  </si>
  <si>
    <t>0133-74-8621</t>
  </si>
  <si>
    <t>017-765-2580</t>
  </si>
  <si>
    <t>0178-96-6124</t>
  </si>
  <si>
    <t>0172-34-8762</t>
  </si>
  <si>
    <t>019-635-8895</t>
  </si>
  <si>
    <t>019-637-1278</t>
  </si>
  <si>
    <t>019-618-0153</t>
  </si>
  <si>
    <t>022-256-8613</t>
  </si>
  <si>
    <t>022-217-6568</t>
  </si>
  <si>
    <t>022-375-7116</t>
  </si>
  <si>
    <t>018-880-3040</t>
  </si>
  <si>
    <t>0185-55-0123</t>
  </si>
  <si>
    <t>023-644-5645</t>
  </si>
  <si>
    <t>0235-23-3314</t>
  </si>
  <si>
    <t>023-688-3734</t>
  </si>
  <si>
    <t>0234-26-2786</t>
  </si>
  <si>
    <t>0233-23-3413</t>
  </si>
  <si>
    <t>0238-21-8812</t>
  </si>
  <si>
    <t>0238-43-6972</t>
  </si>
  <si>
    <t>024-934-5379</t>
  </si>
  <si>
    <t>024-546-8287</t>
  </si>
  <si>
    <t>0242-29-6214</t>
  </si>
  <si>
    <t>024-923-6178</t>
  </si>
  <si>
    <t>0224-63-2206</t>
  </si>
  <si>
    <t>024-984-6889</t>
  </si>
  <si>
    <t>0246-54-5856</t>
  </si>
  <si>
    <t>024-939-2351</t>
  </si>
  <si>
    <t>029-243-1108</t>
  </si>
  <si>
    <t>0294-26-0323</t>
  </si>
  <si>
    <t>029-836-3625</t>
  </si>
  <si>
    <t>0299-93-1084</t>
  </si>
  <si>
    <t>029-309-8531</t>
  </si>
  <si>
    <t>028-653-0458</t>
  </si>
  <si>
    <t>0282-22-7509</t>
  </si>
  <si>
    <t>028-625-6661</t>
  </si>
  <si>
    <t>027-243-2150</t>
  </si>
  <si>
    <t>027-363-3218</t>
  </si>
  <si>
    <t>027-323-2663</t>
  </si>
  <si>
    <t>0276-72-5445</t>
  </si>
  <si>
    <t>027-360-6302</t>
  </si>
  <si>
    <t>027-364-6232</t>
  </si>
  <si>
    <t>027-353-2280</t>
  </si>
  <si>
    <t>027-253-0390</t>
  </si>
  <si>
    <t>0270-26-7705</t>
  </si>
  <si>
    <t>0270-70-1961</t>
  </si>
  <si>
    <t>0276-55-2375</t>
  </si>
  <si>
    <t>0277-46-7714</t>
  </si>
  <si>
    <t>0277-76-6304</t>
  </si>
  <si>
    <t>0274-22-6012</t>
  </si>
  <si>
    <t>048-777-2513</t>
  </si>
  <si>
    <t>048-758-3893</t>
  </si>
  <si>
    <t>048-593-1239</t>
  </si>
  <si>
    <t>048-280-1510</t>
  </si>
  <si>
    <t>0493-23-0810</t>
  </si>
  <si>
    <t>048-665-6212</t>
  </si>
  <si>
    <t>048-772-8577</t>
  </si>
  <si>
    <t>048-687-1787</t>
  </si>
  <si>
    <t>043-224-3004</t>
  </si>
  <si>
    <t>047-457-9910</t>
  </si>
  <si>
    <t>043-245-8822</t>
  </si>
  <si>
    <t>0476-20-7702</t>
  </si>
  <si>
    <t>043-443-7320</t>
  </si>
  <si>
    <t>03-3467-9037</t>
  </si>
  <si>
    <t>03-3375-3372</t>
  </si>
  <si>
    <t>03-3967-1198</t>
  </si>
  <si>
    <t>03-3989-1220</t>
  </si>
  <si>
    <t>03-3693-0186</t>
  </si>
  <si>
    <t>03-3204-5018</t>
  </si>
  <si>
    <t>042-648-8652</t>
  </si>
  <si>
    <t>03-3818-9277</t>
  </si>
  <si>
    <t>042-651-0723</t>
  </si>
  <si>
    <t>0422-79-7871</t>
  </si>
  <si>
    <t>042-521-1215</t>
  </si>
  <si>
    <t>042-521-1771</t>
  </si>
  <si>
    <t>042-316-7794</t>
  </si>
  <si>
    <t>042-529-1810</t>
  </si>
  <si>
    <t>044-434-6338</t>
  </si>
  <si>
    <t>045-321-8881</t>
  </si>
  <si>
    <t>045-370-5272</t>
  </si>
  <si>
    <t>045-651-2264</t>
  </si>
  <si>
    <t>0463-21-3814</t>
  </si>
  <si>
    <t>045-949-7157</t>
  </si>
  <si>
    <t>044-542-1284</t>
  </si>
  <si>
    <t>0463-27-1088</t>
  </si>
  <si>
    <t>045-715-3141</t>
  </si>
  <si>
    <t>025-245-1155</t>
  </si>
  <si>
    <t>025-522-2434</t>
  </si>
  <si>
    <t>025-777-2989</t>
  </si>
  <si>
    <t>0258-28-3667</t>
  </si>
  <si>
    <t>025-232-0891</t>
  </si>
  <si>
    <t>025-231-1155</t>
  </si>
  <si>
    <t>0766-63-6900</t>
  </si>
  <si>
    <t>076-493-7314</t>
  </si>
  <si>
    <t>0766-67-5955</t>
  </si>
  <si>
    <t>076-422-4816</t>
  </si>
  <si>
    <t>0763-33-1495</t>
  </si>
  <si>
    <t>076-269-4663</t>
  </si>
  <si>
    <t>076-251-8794</t>
  </si>
  <si>
    <t>0776-23-2866</t>
  </si>
  <si>
    <t>055-251-6683</t>
  </si>
  <si>
    <t>0265-81-4740</t>
  </si>
  <si>
    <t>026-293-0025</t>
  </si>
  <si>
    <t>026-295-1172</t>
  </si>
  <si>
    <t>0263-34-6361</t>
  </si>
  <si>
    <t>0267-82-9928</t>
  </si>
  <si>
    <t>026-278-2306</t>
  </si>
  <si>
    <t>054-636-6465</t>
  </si>
  <si>
    <t>054-623-1877</t>
  </si>
  <si>
    <t>054-620-6086</t>
  </si>
  <si>
    <t>0537-35-1211</t>
  </si>
  <si>
    <t>0537-86-8803</t>
  </si>
  <si>
    <t>0537-28-9128</t>
  </si>
  <si>
    <t>0548-22-9320</t>
  </si>
  <si>
    <t>0538-38-5059</t>
  </si>
  <si>
    <t>0538-34-0415</t>
  </si>
  <si>
    <t>053-401-0089</t>
  </si>
  <si>
    <t>0120-771-807</t>
  </si>
  <si>
    <t>053-474-2505</t>
  </si>
  <si>
    <t>053-439-1362</t>
  </si>
  <si>
    <t>053-439-0700</t>
  </si>
  <si>
    <t>053-586-0715</t>
  </si>
  <si>
    <t>053-401-1180</t>
  </si>
  <si>
    <t>053-576-2048</t>
  </si>
  <si>
    <t>054-284-1685</t>
  </si>
  <si>
    <t>054-280-6212</t>
  </si>
  <si>
    <t>055-979-2658</t>
  </si>
  <si>
    <t>053-573-3711</t>
  </si>
  <si>
    <t>054-285-1460</t>
  </si>
  <si>
    <t>055-952-1019</t>
  </si>
  <si>
    <t>055-972-7447</t>
  </si>
  <si>
    <t>0545-64-8255</t>
  </si>
  <si>
    <t>054-273-2126</t>
  </si>
  <si>
    <t>053-451-2734</t>
  </si>
  <si>
    <t>053-543-6565</t>
  </si>
  <si>
    <t>0532-61-2962</t>
  </si>
  <si>
    <t>0536-23-7860</t>
  </si>
  <si>
    <t>052-752-3315</t>
  </si>
  <si>
    <t>052-962-3093</t>
  </si>
  <si>
    <t>052-824-0655</t>
  </si>
  <si>
    <t>0533-86-1701</t>
  </si>
  <si>
    <t>0532-62-3352</t>
  </si>
  <si>
    <t>0533-59-7172</t>
  </si>
  <si>
    <t>0533-72-6688</t>
  </si>
  <si>
    <t>0532-31-3816</t>
  </si>
  <si>
    <t>059-365-5121</t>
  </si>
  <si>
    <t>059-222-2021</t>
  </si>
  <si>
    <t>0596-23-9035</t>
  </si>
  <si>
    <t>0595-24-1123</t>
  </si>
  <si>
    <t>0595-21-3172</t>
  </si>
  <si>
    <t>0598-52-6057</t>
  </si>
  <si>
    <t>0595-43-1583</t>
  </si>
  <si>
    <t>0598-21-2821</t>
  </si>
  <si>
    <t>059-330-7734</t>
  </si>
  <si>
    <t>077-533-3911</t>
  </si>
  <si>
    <t>077-552-5736</t>
  </si>
  <si>
    <t>077-565-0955</t>
  </si>
  <si>
    <t>0749-23-1928</t>
  </si>
  <si>
    <t>075-256-4235</t>
  </si>
  <si>
    <t>0771-72-0234</t>
  </si>
  <si>
    <t>075-502-8716</t>
  </si>
  <si>
    <t>0772-62-5897</t>
  </si>
  <si>
    <t>06-6326-7289</t>
  </si>
  <si>
    <t>06-6577-1771</t>
  </si>
  <si>
    <t>072-224-1500</t>
  </si>
  <si>
    <t>0725-40-2153</t>
  </si>
  <si>
    <t>078-579-3434</t>
  </si>
  <si>
    <t>078-393-8130</t>
  </si>
  <si>
    <t>079-288-0206</t>
  </si>
  <si>
    <t>0799-26-0786</t>
  </si>
  <si>
    <t>0744-32-8664</t>
  </si>
  <si>
    <t>073-435-5202</t>
  </si>
  <si>
    <t>073-455-8777</t>
  </si>
  <si>
    <t>0857-24-8634</t>
  </si>
  <si>
    <t>0857-23-4892</t>
  </si>
  <si>
    <t>086-422-6693</t>
  </si>
  <si>
    <t>086-226-8251</t>
  </si>
  <si>
    <t>086-427-0515</t>
  </si>
  <si>
    <t>0868-23-9777</t>
  </si>
  <si>
    <t>082-293-2214</t>
  </si>
  <si>
    <t>082-921-9314</t>
  </si>
  <si>
    <t>0823-23-3798</t>
  </si>
  <si>
    <t>082-423-7786</t>
  </si>
  <si>
    <t>0848-67-9281</t>
  </si>
  <si>
    <t>083-972-3367</t>
  </si>
  <si>
    <t>0836-83-8666</t>
  </si>
  <si>
    <t>0820-48-2228</t>
  </si>
  <si>
    <t>083-249-6552</t>
  </si>
  <si>
    <t>083-928-3403</t>
  </si>
  <si>
    <t>083-973-5909</t>
  </si>
  <si>
    <t>088-632-9211</t>
  </si>
  <si>
    <t>088-653-1215</t>
  </si>
  <si>
    <t>087-834-5659</t>
  </si>
  <si>
    <t>087-881-8020</t>
  </si>
  <si>
    <t>087-746-1323</t>
  </si>
  <si>
    <t>089-932-1134</t>
  </si>
  <si>
    <t>089-915-6057</t>
  </si>
  <si>
    <t>088-884-2450</t>
  </si>
  <si>
    <t>092-623-2247</t>
  </si>
  <si>
    <t>0948-23-9702</t>
  </si>
  <si>
    <t>092-771-3881</t>
  </si>
  <si>
    <t>092-271-6422</t>
  </si>
  <si>
    <t>092-413-3258</t>
  </si>
  <si>
    <t>092-572-0633</t>
  </si>
  <si>
    <t>0942-35-3875</t>
  </si>
  <si>
    <t>0952-28-5322</t>
  </si>
  <si>
    <t>0955-73-5760</t>
  </si>
  <si>
    <t>0952-37-3063</t>
  </si>
  <si>
    <t>095-856-1307</t>
  </si>
  <si>
    <t>0957-22-0371</t>
  </si>
  <si>
    <t>0956-25-2257</t>
  </si>
  <si>
    <t>096-387-8278</t>
  </si>
  <si>
    <t>0969-24-3781</t>
  </si>
  <si>
    <t>096-378-1213</t>
  </si>
  <si>
    <t>097-569-2212</t>
  </si>
  <si>
    <t>097-597-4552</t>
  </si>
  <si>
    <t>097-542-6797</t>
  </si>
  <si>
    <t>0985-77-9128</t>
  </si>
  <si>
    <t>0985-64-8095</t>
  </si>
  <si>
    <t>0986-39-8720</t>
  </si>
  <si>
    <t>099-220-2603</t>
  </si>
  <si>
    <t>0994-40-2301</t>
  </si>
  <si>
    <t>0994-41-5866</t>
  </si>
  <si>
    <t>098-853-3161</t>
  </si>
  <si>
    <t>098-850-5381</t>
  </si>
  <si>
    <t>022-263-4055</t>
  </si>
  <si>
    <t>0570-200-280</t>
  </si>
  <si>
    <t>054-340-8302</t>
  </si>
  <si>
    <t>054-340-8306</t>
  </si>
  <si>
    <t>093-671-8100</t>
  </si>
  <si>
    <t>093-671-8140</t>
  </si>
  <si>
    <t>0570-05-2485</t>
  </si>
  <si>
    <t>0956-37-8961</t>
  </si>
  <si>
    <t>0956-37-8964</t>
  </si>
  <si>
    <t>098-876-8813</t>
  </si>
  <si>
    <t>098-879-1156</t>
  </si>
  <si>
    <t>03-6908-0941</t>
  </si>
  <si>
    <t>03-6400-0130</t>
  </si>
  <si>
    <t>03-6400-0138</t>
  </si>
  <si>
    <t>4,620
子+ﾏ+ｴ 7,260</t>
    <rPh sb="6" eb="7">
      <t>コ</t>
    </rPh>
    <phoneticPr fontId="4"/>
  </si>
  <si>
    <t>子3,850
子+HPV9,350</t>
    <rPh sb="0" eb="1">
      <t>コ</t>
    </rPh>
    <rPh sb="7" eb="8">
      <t>コ</t>
    </rPh>
    <phoneticPr fontId="4"/>
  </si>
  <si>
    <t>ﾄﾞｯｸに含む</t>
    <rPh sb="5" eb="6">
      <t>フク</t>
    </rPh>
    <phoneticPr fontId="4"/>
  </si>
  <si>
    <t>子+触+ﾏ 3,430</t>
    <rPh sb="0" eb="1">
      <t>コ</t>
    </rPh>
    <phoneticPr fontId="4"/>
  </si>
  <si>
    <t>子+ﾏ 5,500</t>
    <rPh sb="0" eb="1">
      <t>コ</t>
    </rPh>
    <phoneticPr fontId="4"/>
  </si>
  <si>
    <t>3,300
子+触+ﾏ2 11,660
子+触+ｴ  9,460</t>
    <rPh sb="20" eb="21">
      <t>コ</t>
    </rPh>
    <phoneticPr fontId="4"/>
  </si>
  <si>
    <t>3300
子+触+ﾏ2 11660</t>
  </si>
  <si>
    <t>子6,800</t>
    <rPh sb="0" eb="1">
      <t>コ</t>
    </rPh>
    <phoneticPr fontId="4"/>
  </si>
  <si>
    <t>触+ﾏ+ｴ 6,620</t>
  </si>
  <si>
    <t>触+ﾏ 9,900</t>
  </si>
  <si>
    <t>触+ﾏ+ｴ 14,850</t>
  </si>
  <si>
    <t>触+ﾏ+ｴ 4,400</t>
  </si>
  <si>
    <t>触+ﾏ 4,400</t>
  </si>
  <si>
    <t>触+ｴ 2,750</t>
  </si>
  <si>
    <t>触+ﾏ 7,700
触+ﾏ+ｴ10,000</t>
  </si>
  <si>
    <t>触+ﾏ+ｴ 9,410</t>
  </si>
  <si>
    <t>3,850
触+ﾏ1 6,160
触+ﾏ2 8,360
2310(ﾏ･ｴとｾｯﾄ時)
子+触+ﾏ2 11,660
子+触+エコー 9,460</t>
    <rPh sb="40" eb="41">
      <t>ジ</t>
    </rPh>
    <rPh sb="43" eb="44">
      <t>コ</t>
    </rPh>
    <rPh sb="57" eb="58">
      <t>コ</t>
    </rPh>
    <phoneticPr fontId="4"/>
  </si>
  <si>
    <t>2310(ﾏ･ｴとｾｯﾄのみ)
子+触+ﾏ2 11,660</t>
    <rPh sb="16" eb="17">
      <t>コ</t>
    </rPh>
    <phoneticPr fontId="4"/>
  </si>
  <si>
    <t>触+ﾏ+ｴ 7,700</t>
  </si>
  <si>
    <t>ﾏ1(50~)5.500
ﾏ2(~49)7,150
ﾏ1+ｴ 8,800
ﾏ2+ｴ 10,450</t>
  </si>
  <si>
    <t>5,500
子+ﾏ+ｴ7,260</t>
  </si>
  <si>
    <t>ﾏ1 4,400
ﾏ2 6,600</t>
  </si>
  <si>
    <t>ﾏ1 5,830
ﾏ2 8,030
ﾏ1+ｴ 11,110
ﾏ2+ｴ 13,310</t>
  </si>
  <si>
    <t>6,050
3Dﾏ9,900
ﾏ+ｴ9,900</t>
  </si>
  <si>
    <t>ﾏ+ｴ 8,250</t>
  </si>
  <si>
    <t>5,830
ﾏ+3Dﾏ 10,230</t>
  </si>
  <si>
    <t>ﾏ1 4,400
ﾏ2 8,800</t>
  </si>
  <si>
    <t>子+ﾏ5500</t>
    <rPh sb="0" eb="1">
      <t>コ</t>
    </rPh>
    <phoneticPr fontId="4"/>
  </si>
  <si>
    <t>4,950
ﾏ+ｴ7,700</t>
  </si>
  <si>
    <t>6,600
触+ﾏ 9,900
ﾏ+ｴ 13,200</t>
  </si>
  <si>
    <t>5,500
ﾏ+ｴ9,900</t>
  </si>
  <si>
    <t>ﾏ通常+ｴ 11,000
ﾏ精密+ｴ 14,300</t>
    <rPh sb="1" eb="3">
      <t>ツウジョウ</t>
    </rPh>
    <rPh sb="14" eb="16">
      <t>セイミツ</t>
    </rPh>
    <phoneticPr fontId="4"/>
  </si>
  <si>
    <t>ﾏ1 2,860
3Dﾏ/ﾏ2 5,500</t>
  </si>
  <si>
    <t>ﾏ1(~49)5500
ﾏ2(50~)7920</t>
  </si>
  <si>
    <t>ﾏ13,300
ﾏ24,950</t>
  </si>
  <si>
    <t>4,670
ﾏ+ｴ 8,520</t>
  </si>
  <si>
    <t>4400
ﾏ+ｴ 7,660</t>
  </si>
  <si>
    <t>4,504
ﾏ+ｴ 7,542</t>
  </si>
  <si>
    <t>触+ﾏ 6,950</t>
  </si>
  <si>
    <t>ﾏ1 4,000円
ﾏ2 6,000円</t>
    <rPh sb="8" eb="9">
      <t>エン</t>
    </rPh>
    <rPh sb="18" eb="19">
      <t>エン</t>
    </rPh>
    <phoneticPr fontId="4"/>
  </si>
  <si>
    <t>ﾏ1 5,500
ﾏ2 5,885</t>
  </si>
  <si>
    <t>7,700
触+ﾏ 9,350</t>
  </si>
  <si>
    <t>6,180(40~)</t>
  </si>
  <si>
    <t>6,600
ﾏ+ｴ 9,900</t>
  </si>
  <si>
    <t>5,500
ﾏ+ｴ8,800</t>
  </si>
  <si>
    <t>ﾏ1 4,950
ﾏ2 6,600
ﾏ1+ｴ 7,150
ﾏ2+ｴ 8,800</t>
  </si>
  <si>
    <t>6,820
ﾏ+ｴ 10,340</t>
  </si>
  <si>
    <t>触+ﾏ 4,710
触+ﾏ+ｴ9,410</t>
  </si>
  <si>
    <t>5,500
子+ﾏ9,900</t>
    <rPh sb="6" eb="7">
      <t>コ</t>
    </rPh>
    <phoneticPr fontId="4"/>
  </si>
  <si>
    <t>ﾏ+ｴ 6,600</t>
  </si>
  <si>
    <t>ﾏ1(50~)5,500
ﾏ2(40代)7,700</t>
    <rPh sb="18" eb="19">
      <t>ダイ</t>
    </rPh>
    <phoneticPr fontId="4"/>
  </si>
  <si>
    <t>ﾏ1 7,700
ﾏ2 11,110</t>
  </si>
  <si>
    <t>ﾏ1 3,850
ﾏ2 6,600
子+触+ﾏ2 11,660</t>
  </si>
  <si>
    <t>6,600
ﾏ+ｴ 9,350</t>
  </si>
  <si>
    <t>ﾏ+ｴ 6,000</t>
  </si>
  <si>
    <t>ﾏ1 3,190
ﾏ2 5,170</t>
  </si>
  <si>
    <t>ﾏ1(50~)4,400
ﾏ2(~49)5,500</t>
  </si>
  <si>
    <t>触+ﾏ 4,400
触+ﾏ+ｴ 7,700</t>
  </si>
  <si>
    <t>ﾏ1(50~)3,850
ﾏ2(~49)4,950</t>
  </si>
  <si>
    <t>4,400
ﾏ+ｴ 7,150</t>
  </si>
  <si>
    <t>5,500
ﾏ1+ｴ 8,800
ﾏ2+ｴ 10,450</t>
  </si>
  <si>
    <t>3,850
子+ﾏ+ｴ 7,260</t>
  </si>
  <si>
    <t>7,480
ﾏ1+ｴ 11,110
ﾏ2+ｴ 13,310</t>
  </si>
  <si>
    <t>4,400
ﾏ+ｴ 8,250</t>
  </si>
  <si>
    <t>3,850
ﾏ+ｴ7,700</t>
  </si>
  <si>
    <t>ﾏ+ｴ 7,700</t>
  </si>
  <si>
    <t>ﾏ+ｴ 13,200</t>
  </si>
  <si>
    <t>5,500
ﾏ通常+ｴ 11,000
ﾏ精密+ｴ 14,300</t>
    <rPh sb="7" eb="9">
      <t>ツウジョウ</t>
    </rPh>
    <rPh sb="20" eb="22">
      <t>セイミツ</t>
    </rPh>
    <phoneticPr fontId="4"/>
  </si>
  <si>
    <t>4,400
触+ﾏ+ｴ 11,000</t>
  </si>
  <si>
    <t>ﾏ+ｴ 8,520</t>
  </si>
  <si>
    <t>3,850
ﾏ+ｴ 7,660</t>
  </si>
  <si>
    <t>3,980
ﾏ+ｴ 7,542</t>
  </si>
  <si>
    <t>6,000
ﾏ+ｴ 10,000</t>
  </si>
  <si>
    <t>6,050
ﾏ+ｴ8,800</t>
  </si>
  <si>
    <t>触+ｴ6,710
触+ﾏ+ｴ12,650</t>
  </si>
  <si>
    <t>3,300
触+ﾏ+ｴ10,000</t>
  </si>
  <si>
    <t>6,180(~39)</t>
  </si>
  <si>
    <t>3,850
ﾏ+ｴ 9,900</t>
  </si>
  <si>
    <t>3,300
ﾏ1+ｴ 7,150
ﾏ2+ｴ 8,800</t>
  </si>
  <si>
    <t>ﾏ+ｴ 10,340</t>
  </si>
  <si>
    <t>触+ｴ 5,236
子+触+ｴ12,039</t>
  </si>
  <si>
    <t>触+ｴ 4,710
触+ﾏ+ｴ 9,410</t>
  </si>
  <si>
    <t>6,600
子+ｴ9,900</t>
    <rPh sb="6" eb="7">
      <t>コ</t>
    </rPh>
    <phoneticPr fontId="4"/>
  </si>
  <si>
    <t>3,850
ﾏ+ｴ 3,950</t>
  </si>
  <si>
    <t>ｴ 3,850
ﾏ1+ｴ 7,150
ﾏ2+ｴ 8,250</t>
  </si>
  <si>
    <t>触+ｴ 4,400
触+ﾏ+ｴ 7,700</t>
  </si>
  <si>
    <t>(契約が胃ｶﾒﾗ)0</t>
  </si>
  <si>
    <t>経口:3,300
経鼻:5,500</t>
    <rPh sb="0" eb="2">
      <t>ケイコウ</t>
    </rPh>
    <rPh sb="1" eb="2">
      <t>クチ</t>
    </rPh>
    <rPh sb="9" eb="11">
      <t>ケイビ</t>
    </rPh>
    <rPh sb="10" eb="11">
      <t>ハナ</t>
    </rPh>
    <phoneticPr fontId="4"/>
  </si>
  <si>
    <t>経口:4,400
経鼻:5,500</t>
    <rPh sb="0" eb="2">
      <t>ケイコウ</t>
    </rPh>
    <rPh sb="1" eb="2">
      <t>クチ</t>
    </rPh>
    <rPh sb="9" eb="11">
      <t>ケイビ</t>
    </rPh>
    <rPh sb="10" eb="11">
      <t>ハナ</t>
    </rPh>
    <phoneticPr fontId="4"/>
  </si>
  <si>
    <t>経口:3,300
経鼻:6,600</t>
    <rPh sb="0" eb="2">
      <t>ケイコウ</t>
    </rPh>
    <rPh sb="1" eb="2">
      <t>クチ</t>
    </rPh>
    <rPh sb="9" eb="11">
      <t>ケイビ</t>
    </rPh>
    <rPh sb="10" eb="11">
      <t>ハナ</t>
    </rPh>
    <phoneticPr fontId="4"/>
  </si>
  <si>
    <t>(契約が胃ｶﾒﾗ)0</t>
    <rPh sb="1" eb="3">
      <t>ケイヤク</t>
    </rPh>
    <rPh sb="4" eb="5">
      <t>イ</t>
    </rPh>
    <phoneticPr fontId="4"/>
  </si>
  <si>
    <t>経口:0
経鼻:1,650</t>
  </si>
  <si>
    <t>経口:3,300
経鼻:4,400</t>
    <rPh sb="0" eb="2">
      <t>ケイコウ</t>
    </rPh>
    <rPh sb="9" eb="11">
      <t>ケイビ</t>
    </rPh>
    <phoneticPr fontId="4"/>
  </si>
  <si>
    <t>保険</t>
    <rPh sb="0" eb="2">
      <t>ホケン</t>
    </rPh>
    <phoneticPr fontId="5"/>
  </si>
  <si>
    <t>自費診療
11,917</t>
    <rPh sb="0" eb="2">
      <t>ジヒ</t>
    </rPh>
    <rPh sb="2" eb="4">
      <t>シンリョウ</t>
    </rPh>
    <phoneticPr fontId="4"/>
  </si>
  <si>
    <t>当日・後日</t>
    <rPh sb="0" eb="2">
      <t>トウジツ</t>
    </rPh>
    <rPh sb="3" eb="5">
      <t>ゴジツ</t>
    </rPh>
    <phoneticPr fontId="4"/>
  </si>
  <si>
    <t>当日</t>
    <rPh sb="0" eb="2">
      <t>トウジツ</t>
    </rPh>
    <phoneticPr fontId="4"/>
  </si>
  <si>
    <t>後日</t>
    <rPh sb="0" eb="1">
      <t>アト</t>
    </rPh>
    <rPh sb="1" eb="2">
      <t>ビ</t>
    </rPh>
    <phoneticPr fontId="4"/>
  </si>
  <si>
    <t>後日</t>
    <rPh sb="0" eb="1">
      <t>アト</t>
    </rPh>
    <rPh sb="1" eb="2">
      <t>ヒ</t>
    </rPh>
    <phoneticPr fontId="4"/>
  </si>
  <si>
    <t>後日</t>
    <rPh sb="0" eb="2">
      <t>ゴジツ</t>
    </rPh>
    <phoneticPr fontId="4"/>
  </si>
  <si>
    <t>○
(利用券)</t>
    <rPh sb="3" eb="6">
      <t>リヨウケン</t>
    </rPh>
    <phoneticPr fontId="4"/>
  </si>
  <si>
    <t>当日・後日</t>
    <rPh sb="0" eb="2">
      <t>トウジツ</t>
    </rPh>
    <rPh sb="3" eb="4">
      <t>アト</t>
    </rPh>
    <rPh sb="4" eb="5">
      <t>ビ</t>
    </rPh>
    <phoneticPr fontId="4"/>
  </si>
  <si>
    <t>当日・後日</t>
    <rPh sb="0" eb="2">
      <t>トウジツ</t>
    </rPh>
    <rPh sb="3" eb="4">
      <t>アト</t>
    </rPh>
    <rPh sb="4" eb="5">
      <t>ヒ</t>
    </rPh>
    <phoneticPr fontId="4"/>
  </si>
  <si>
    <t>当日・帆実</t>
    <rPh sb="0" eb="2">
      <t>トウジツ</t>
    </rPh>
    <rPh sb="3" eb="5">
      <t>ホジツ</t>
    </rPh>
    <phoneticPr fontId="4"/>
  </si>
  <si>
    <t>○
(第1･3･5)</t>
    <rPh sb="3" eb="4">
      <t>ダイ</t>
    </rPh>
    <phoneticPr fontId="4"/>
  </si>
  <si>
    <t>○(胃ｶﾒﾗ×)</t>
    <rPh sb="2" eb="3">
      <t>イ</t>
    </rPh>
    <phoneticPr fontId="4"/>
  </si>
  <si>
    <t>○(婦○)</t>
    <rPh sb="2" eb="3">
      <t>フ</t>
    </rPh>
    <phoneticPr fontId="4"/>
  </si>
  <si>
    <t>○(婦○)</t>
  </si>
  <si>
    <t>○(子宮〇)</t>
    <rPh sb="2" eb="4">
      <t>シキュウ</t>
    </rPh>
    <phoneticPr fontId="4"/>
  </si>
  <si>
    <t>○
要相談</t>
    <rPh sb="2" eb="3">
      <t>ヨウ</t>
    </rPh>
    <rPh sb="3" eb="5">
      <t>ソウダン</t>
    </rPh>
    <phoneticPr fontId="4"/>
  </si>
  <si>
    <t>○
(第2)</t>
    <rPh sb="3" eb="4">
      <t>ダイ</t>
    </rPh>
    <phoneticPr fontId="4"/>
  </si>
  <si>
    <t>○(月1)</t>
    <rPh sb="2" eb="3">
      <t>ツキ</t>
    </rPh>
    <phoneticPr fontId="4"/>
  </si>
  <si>
    <t>○(不定期)</t>
  </si>
  <si>
    <t>〇(4-12月第1･第3)</t>
    <rPh sb="6" eb="7">
      <t>ツキ</t>
    </rPh>
    <rPh sb="7" eb="8">
      <t>ダイ</t>
    </rPh>
    <rPh sb="10" eb="11">
      <t>ダイ</t>
    </rPh>
    <phoneticPr fontId="4"/>
  </si>
  <si>
    <t>〇(4-12月第1･第3)</t>
  </si>
  <si>
    <t>○(第1･3)</t>
    <rPh sb="2" eb="3">
      <t>ダイ</t>
    </rPh>
    <phoneticPr fontId="4"/>
  </si>
  <si>
    <t>○(男性)</t>
    <rPh sb="2" eb="4">
      <t>ダンセイ</t>
    </rPh>
    <phoneticPr fontId="4"/>
  </si>
  <si>
    <t>○(女性)</t>
    <rPh sb="2" eb="4">
      <t>ジョセイ</t>
    </rPh>
    <phoneticPr fontId="4"/>
  </si>
  <si>
    <t>○AM(子宮○)</t>
    <rPh sb="4" eb="6">
      <t>シキュウ</t>
    </rPh>
    <phoneticPr fontId="4"/>
  </si>
  <si>
    <t>○(不定期)</t>
    <rPh sb="2" eb="5">
      <t>フテイキ</t>
    </rPh>
    <phoneticPr fontId="4"/>
  </si>
  <si>
    <t>○(隔週)</t>
    <rPh sb="2" eb="4">
      <t>カクシュウ</t>
    </rPh>
    <phoneticPr fontId="4"/>
  </si>
  <si>
    <t>○(月2)</t>
    <rPh sb="2" eb="3">
      <t>ツキ</t>
    </rPh>
    <phoneticPr fontId="4"/>
  </si>
  <si>
    <t>○(婦×)</t>
    <rPh sb="2" eb="3">
      <t>フ</t>
    </rPh>
    <phoneticPr fontId="4"/>
  </si>
  <si>
    <t>○(月1)</t>
    <rPh sb="2" eb="3">
      <t>ガツ</t>
    </rPh>
    <phoneticPr fontId="4"/>
  </si>
  <si>
    <t>○(月1･2)</t>
    <rPh sb="2" eb="3">
      <t>ツキ</t>
    </rPh>
    <phoneticPr fontId="4"/>
  </si>
  <si>
    <t>○(胃ｶﾒﾗ〇AM)</t>
    <rPh sb="2" eb="3">
      <t>イ</t>
    </rPh>
    <phoneticPr fontId="4"/>
  </si>
  <si>
    <t>○(第2)</t>
    <rPh sb="2" eb="3">
      <t>ダイ</t>
    </rPh>
    <phoneticPr fontId="4"/>
  </si>
  <si>
    <t>○
(第2･4)</t>
    <rPh sb="3" eb="4">
      <t>ダイ</t>
    </rPh>
    <phoneticPr fontId="4"/>
  </si>
  <si>
    <t>○(第2×)</t>
    <rPh sb="2" eb="3">
      <t>ダイ</t>
    </rPh>
    <phoneticPr fontId="4"/>
  </si>
  <si>
    <t>○(不定期)</t>
    <rPh sb="2" eb="4">
      <t>フテイ</t>
    </rPh>
    <rPh sb="4" eb="5">
      <t>キ</t>
    </rPh>
    <phoneticPr fontId="4"/>
  </si>
  <si>
    <t>○
(子宮○PM)</t>
    <rPh sb="3" eb="5">
      <t>シキュウ</t>
    </rPh>
    <phoneticPr fontId="4"/>
  </si>
  <si>
    <t>○(4月×)</t>
    <rPh sb="3" eb="4">
      <t>ガツ</t>
    </rPh>
    <phoneticPr fontId="4"/>
  </si>
  <si>
    <t>○(婦〇PM)</t>
    <rPh sb="2" eb="3">
      <t>フ</t>
    </rPh>
    <phoneticPr fontId="4"/>
  </si>
  <si>
    <t>○(第1×)</t>
    <rPh sb="2" eb="3">
      <t>ダイ</t>
    </rPh>
    <phoneticPr fontId="4"/>
  </si>
  <si>
    <t>○(胃ｶﾒﾗ×)</t>
  </si>
  <si>
    <t>○AM(6-12月第1･3)</t>
    <rPh sb="8" eb="9">
      <t>ツキ</t>
    </rPh>
    <rPh sb="9" eb="10">
      <t>ダイ</t>
    </rPh>
    <phoneticPr fontId="4"/>
  </si>
  <si>
    <t>○(第3)</t>
    <rPh sb="2" eb="3">
      <t>ダイ</t>
    </rPh>
    <phoneticPr fontId="4"/>
  </si>
  <si>
    <t>○(第2･4)</t>
    <rPh sb="2" eb="3">
      <t>ダイ</t>
    </rPh>
    <phoneticPr fontId="4"/>
  </si>
  <si>
    <t>○(子宮×)</t>
    <rPh sb="2" eb="4">
      <t>シキュウ</t>
    </rPh>
    <phoneticPr fontId="4"/>
  </si>
  <si>
    <t>○(子宮〇第2･4)</t>
    <rPh sb="2" eb="4">
      <t>シキュウ</t>
    </rPh>
    <rPh sb="5" eb="6">
      <t>ダイ</t>
    </rPh>
    <phoneticPr fontId="4"/>
  </si>
  <si>
    <t>○(子宮×)</t>
  </si>
  <si>
    <t>○(婦×)</t>
  </si>
  <si>
    <t>○
(隔週)</t>
    <rPh sb="3" eb="5">
      <t>カクシュウ</t>
    </rPh>
    <phoneticPr fontId="4"/>
  </si>
  <si>
    <t>子1,100
ｴ3,300</t>
    <rPh sb="0" eb="1">
      <t>コ</t>
    </rPh>
    <phoneticPr fontId="4"/>
  </si>
  <si>
    <t>子4,400
子+ｴ7,150</t>
    <rPh sb="0" eb="1">
      <t>コ</t>
    </rPh>
    <rPh sb="7" eb="8">
      <t>コ</t>
    </rPh>
    <phoneticPr fontId="4"/>
  </si>
  <si>
    <t>子4,400
ｴ 4,400</t>
    <rPh sb="0" eb="1">
      <t>コ</t>
    </rPh>
    <phoneticPr fontId="4"/>
  </si>
  <si>
    <t>子+ｴ 5,500</t>
    <rPh sb="0" eb="1">
      <t>コ</t>
    </rPh>
    <phoneticPr fontId="4"/>
  </si>
  <si>
    <t>3,300
内+細+ｴ 5,830</t>
    <rPh sb="6" eb="7">
      <t>ナイ</t>
    </rPh>
    <rPh sb="8" eb="9">
      <t>ホソ</t>
    </rPh>
    <phoneticPr fontId="4"/>
  </si>
  <si>
    <t>子3,960
ｴ3,300</t>
    <rPh sb="0" eb="1">
      <t>コ</t>
    </rPh>
    <phoneticPr fontId="4"/>
  </si>
  <si>
    <t>子5,390
ｴ5,500</t>
    <rPh sb="0" eb="1">
      <t>コ</t>
    </rPh>
    <phoneticPr fontId="4"/>
  </si>
  <si>
    <t>子4,290
ｴ2,420</t>
    <rPh sb="0" eb="1">
      <t>コ</t>
    </rPh>
    <phoneticPr fontId="4"/>
  </si>
  <si>
    <t>子3,960
ｴ5,830</t>
    <rPh sb="0" eb="1">
      <t>コ</t>
    </rPh>
    <phoneticPr fontId="4"/>
  </si>
  <si>
    <t>子3,850
ｴ4,400</t>
    <rPh sb="0" eb="1">
      <t>コ</t>
    </rPh>
    <phoneticPr fontId="4"/>
  </si>
  <si>
    <t>5,236
子+触+ﾏorｴ12,039</t>
    <rPh sb="6" eb="7">
      <t>コ</t>
    </rPh>
    <phoneticPr fontId="4"/>
  </si>
  <si>
    <t>2,618
子+触+ﾏorｴ12,039</t>
    <phoneticPr fontId="3"/>
  </si>
  <si>
    <t>ﾏ1(50~)4,180 
ﾏ2(~49)4,380</t>
    <phoneticPr fontId="3"/>
  </si>
  <si>
    <t>2,200
ﾏ･ｴとｾｯﾄのみ</t>
    <phoneticPr fontId="3"/>
  </si>
  <si>
    <t>ﾏ1 3,850
ﾏ2 5,500</t>
    <phoneticPr fontId="3"/>
  </si>
  <si>
    <t>5,170
ﾏ+ｴ 9,020</t>
    <phoneticPr fontId="3"/>
  </si>
  <si>
    <t>ﾏ14,950
ﾏ25,720</t>
    <phoneticPr fontId="3"/>
  </si>
  <si>
    <t>子+触+ﾏorｴ 4,400</t>
    <rPh sb="0" eb="1">
      <t>コ</t>
    </rPh>
    <rPh sb="2" eb="3">
      <t>サワ</t>
    </rPh>
    <phoneticPr fontId="4"/>
  </si>
  <si>
    <t>子+触+ﾏorｴ 4,400</t>
    <phoneticPr fontId="3"/>
  </si>
  <si>
    <t>子+触+ﾏorｴ 4,400</t>
    <phoneticPr fontId="3"/>
  </si>
  <si>
    <t>子+触+ﾏorｴ 4,400</t>
    <phoneticPr fontId="3"/>
  </si>
  <si>
    <t xml:space="preserve">ﾏ1 3,850
ﾏ2 4,950  </t>
    <phoneticPr fontId="3"/>
  </si>
  <si>
    <t>ﾏ14,400
ﾏ25,500</t>
    <phoneticPr fontId="3"/>
  </si>
  <si>
    <t>ﾏ2 5,940</t>
    <phoneticPr fontId="3"/>
  </si>
  <si>
    <t>ﾏ1 3,410
ﾏ2 4,400</t>
    <phoneticPr fontId="3"/>
  </si>
  <si>
    <t>ﾏ1(50~)3,400
ﾏ2(40代)5,400</t>
    <rPh sb="18" eb="19">
      <t>ダイ</t>
    </rPh>
    <phoneticPr fontId="4"/>
  </si>
  <si>
    <t>7,700
ﾏ+ｴ 12,100</t>
    <phoneticPr fontId="3"/>
  </si>
  <si>
    <t>5,500
ﾏ+ｴ 12,100</t>
    <phoneticPr fontId="3"/>
  </si>
  <si>
    <t>ﾏ1 4,290
ﾏ2 6,380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</si>
  <si>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</si>
  <si>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</si>
  <si>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</si>
  <si>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</si>
  <si>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</si>
  <si>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</si>
  <si>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〔特定保健指導〕
㈱エス・エム・エス</t>
    <rPh sb="1" eb="3">
      <t>トクテイ</t>
    </rPh>
    <rPh sb="3" eb="5">
      <t>ホケン</t>
    </rPh>
    <rPh sb="5" eb="7">
      <t>シドウ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</si>
</sst>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022">
    <xf numFmtId="0" fontId="0" fillId="0" borderId="0" xfId="0"/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" vertical="center" shrinkToFit="1"/>
    </xf>
    <xf numFmtId="38" fontId="7" fillId="0" borderId="22" xfId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38" fontId="7" fillId="0" borderId="19" xfId="0" applyNumberFormat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38" fontId="7" fillId="0" borderId="19" xfId="1" applyFont="1" applyFill="1" applyBorder="1" applyAlignment="1">
      <alignment horizontal="center" vertical="center" shrinkToFit="1"/>
    </xf>
    <xf numFmtId="3" fontId="7" fillId="0" borderId="19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38" fontId="7" fillId="0" borderId="4" xfId="0" applyNumberFormat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38" fontId="7" fillId="0" borderId="8" xfId="0" applyNumberFormat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center" vertical="center" shrinkToFit="1"/>
    </xf>
    <xf numFmtId="38" fontId="7" fillId="0" borderId="5" xfId="0" applyNumberFormat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5" xfId="1" applyFont="1" applyFill="1" applyBorder="1" applyAlignment="1">
      <alignment horizontal="center" vertical="center" shrinkToFit="1"/>
    </xf>
    <xf numFmtId="38" fontId="7" fillId="0" borderId="20" xfId="0" applyNumberFormat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20" xfId="1" applyFont="1" applyFill="1" applyBorder="1" applyAlignment="1">
      <alignment horizontal="center" vertical="center" shrinkToFit="1"/>
    </xf>
    <xf numFmtId="38" fontId="7" fillId="0" borderId="4" xfId="1" applyFont="1" applyFill="1" applyBorder="1" applyAlignment="1">
      <alignment horizontal="right" vertical="center" wrapText="1"/>
    </xf>
    <xf numFmtId="38" fontId="7" fillId="0" borderId="19" xfId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38" fontId="7" fillId="0" borderId="4" xfId="0" applyNumberFormat="1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center" vertical="center" shrinkToFit="1"/>
    </xf>
    <xf numFmtId="38" fontId="7" fillId="0" borderId="26" xfId="0" applyNumberFormat="1" applyFont="1" applyFill="1" applyBorder="1" applyAlignment="1">
      <alignment vertical="center"/>
    </xf>
    <xf numFmtId="38" fontId="7" fillId="0" borderId="26" xfId="1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38" fontId="9" fillId="0" borderId="8" xfId="0" applyNumberFormat="1" applyFont="1" applyFill="1" applyBorder="1" applyAlignment="1">
      <alignment vertical="center"/>
    </xf>
    <xf numFmtId="38" fontId="7" fillId="0" borderId="20" xfId="1" applyFont="1" applyFill="1" applyBorder="1" applyAlignment="1">
      <alignment horizontal="right" vertical="center" wrapTex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wrapText="1"/>
    </xf>
    <xf numFmtId="38" fontId="7" fillId="0" borderId="12" xfId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vertical="center" shrinkToFit="1"/>
    </xf>
    <xf numFmtId="0" fontId="7" fillId="0" borderId="33" xfId="0" applyFont="1" applyFill="1" applyBorder="1" applyAlignment="1">
      <alignment vertical="center" shrinkToFit="1"/>
    </xf>
    <xf numFmtId="0" fontId="7" fillId="0" borderId="22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34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35" xfId="0" applyFont="1" applyFill="1" applyBorder="1" applyAlignment="1">
      <alignment vertical="center" shrinkToFit="1"/>
    </xf>
    <xf numFmtId="0" fontId="7" fillId="0" borderId="36" xfId="0" applyFont="1" applyFill="1" applyBorder="1" applyAlignment="1">
      <alignment vertical="center" shrinkToFit="1"/>
    </xf>
    <xf numFmtId="0" fontId="7" fillId="0" borderId="28" xfId="0" applyFont="1" applyFill="1" applyBorder="1" applyAlignment="1">
      <alignment horizontal="left" vertical="center" shrinkToFit="1"/>
    </xf>
    <xf numFmtId="0" fontId="7" fillId="0" borderId="9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 shrinkToFit="1"/>
    </xf>
    <xf numFmtId="0" fontId="7" fillId="0" borderId="35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vertical="top" shrinkToFit="1"/>
    </xf>
    <xf numFmtId="0" fontId="7" fillId="0" borderId="28" xfId="4" applyFont="1" applyFill="1" applyBorder="1" applyAlignment="1">
      <alignment vertical="center" shrinkToFit="1"/>
    </xf>
    <xf numFmtId="0" fontId="7" fillId="0" borderId="35" xfId="5" applyFont="1" applyFill="1" applyBorder="1" applyAlignment="1">
      <alignment vertical="center" shrinkToFit="1"/>
    </xf>
    <xf numFmtId="0" fontId="7" fillId="0" borderId="30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22" xfId="6" applyFont="1" applyFill="1" applyBorder="1" applyAlignment="1">
      <alignment vertical="center"/>
    </xf>
    <xf numFmtId="0" fontId="7" fillId="0" borderId="28" xfId="0" applyFont="1" applyFill="1" applyBorder="1" applyAlignment="1">
      <alignment vertical="center" wrapText="1" shrinkToFit="1"/>
    </xf>
    <xf numFmtId="0" fontId="7" fillId="0" borderId="28" xfId="0" applyFont="1" applyFill="1" applyBorder="1" applyAlignment="1">
      <alignment horizontal="left" vertical="center" wrapText="1" shrinkToFit="1"/>
    </xf>
    <xf numFmtId="0" fontId="7" fillId="0" borderId="45" xfId="0" applyFont="1" applyFill="1" applyBorder="1" applyAlignment="1">
      <alignment vertical="top" shrinkToFit="1"/>
    </xf>
    <xf numFmtId="0" fontId="7" fillId="0" borderId="40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shrinkToFit="1"/>
    </xf>
    <xf numFmtId="0" fontId="7" fillId="0" borderId="46" xfId="0" applyFont="1" applyFill="1" applyBorder="1" applyAlignment="1">
      <alignment vertical="center" shrinkToFit="1"/>
    </xf>
    <xf numFmtId="0" fontId="7" fillId="0" borderId="47" xfId="0" applyFont="1" applyFill="1" applyBorder="1" applyAlignment="1">
      <alignment vertical="center" shrinkToFit="1"/>
    </xf>
    <xf numFmtId="0" fontId="7" fillId="0" borderId="45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vertical="top" shrinkToFit="1"/>
    </xf>
    <xf numFmtId="0" fontId="7" fillId="0" borderId="50" xfId="0" applyFont="1" applyFill="1" applyBorder="1" applyAlignment="1">
      <alignment vertical="top" shrinkToFit="1"/>
    </xf>
    <xf numFmtId="38" fontId="7" fillId="0" borderId="19" xfId="0" applyNumberFormat="1" applyFont="1" applyFill="1" applyBorder="1" applyAlignment="1">
      <alignment vertical="top"/>
    </xf>
    <xf numFmtId="38" fontId="7" fillId="0" borderId="62" xfId="1" applyFont="1" applyFill="1" applyBorder="1" applyAlignment="1">
      <alignment vertical="top"/>
    </xf>
    <xf numFmtId="38" fontId="7" fillId="0" borderId="50" xfId="1" applyFont="1" applyFill="1" applyBorder="1" applyAlignment="1">
      <alignment vertical="top"/>
    </xf>
    <xf numFmtId="38" fontId="7" fillId="0" borderId="63" xfId="1" applyFont="1" applyFill="1" applyBorder="1" applyAlignment="1">
      <alignment vertical="top"/>
    </xf>
    <xf numFmtId="3" fontId="7" fillId="0" borderId="36" xfId="0" applyNumberFormat="1" applyFont="1" applyFill="1" applyBorder="1" applyAlignment="1">
      <alignment horizontal="right" vertical="top"/>
    </xf>
    <xf numFmtId="3" fontId="7" fillId="0" borderId="45" xfId="0" applyNumberFormat="1" applyFont="1" applyFill="1" applyBorder="1" applyAlignment="1">
      <alignment vertical="top"/>
    </xf>
    <xf numFmtId="3" fontId="7" fillId="0" borderId="67" xfId="0" applyNumberFormat="1" applyFont="1" applyFill="1" applyBorder="1" applyAlignment="1">
      <alignment horizontal="right" vertical="top"/>
    </xf>
    <xf numFmtId="38" fontId="7" fillId="0" borderId="36" xfId="1" applyFont="1" applyFill="1" applyBorder="1" applyAlignment="1">
      <alignment vertical="top"/>
    </xf>
    <xf numFmtId="38" fontId="7" fillId="0" borderId="63" xfId="1" applyFont="1" applyFill="1" applyBorder="1" applyAlignment="1">
      <alignment horizontal="center" vertical="top" shrinkToFit="1"/>
    </xf>
    <xf numFmtId="3" fontId="7" fillId="0" borderId="50" xfId="0" applyNumberFormat="1" applyFont="1" applyFill="1" applyBorder="1" applyAlignment="1">
      <alignment horizontal="right" vertical="top"/>
    </xf>
    <xf numFmtId="38" fontId="7" fillId="0" borderId="62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/>
    </xf>
    <xf numFmtId="38" fontId="7" fillId="0" borderId="63" xfId="1" applyFont="1" applyFill="1" applyBorder="1" applyAlignment="1">
      <alignment vertical="center"/>
    </xf>
    <xf numFmtId="3" fontId="7" fillId="0" borderId="36" xfId="0" applyNumberFormat="1" applyFont="1" applyFill="1" applyBorder="1" applyAlignment="1">
      <alignment horizontal="right" vertical="center"/>
    </xf>
    <xf numFmtId="38" fontId="7" fillId="0" borderId="46" xfId="1" applyFont="1" applyFill="1" applyBorder="1" applyAlignment="1">
      <alignment horizontal="center" vertical="center" wrapText="1"/>
    </xf>
    <xf numFmtId="38" fontId="7" fillId="0" borderId="41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0" fontId="7" fillId="0" borderId="35" xfId="1" applyNumberFormat="1" applyFont="1" applyFill="1" applyBorder="1" applyAlignment="1">
      <alignment vertical="top" shrinkToFit="1"/>
    </xf>
    <xf numFmtId="38" fontId="7" fillId="0" borderId="58" xfId="1" applyFont="1" applyFill="1" applyBorder="1" applyAlignment="1">
      <alignment horizontal="center" vertical="top" shrinkToFit="1"/>
    </xf>
    <xf numFmtId="0" fontId="7" fillId="0" borderId="77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top" shrinkToFit="1"/>
    </xf>
    <xf numFmtId="0" fontId="7" fillId="0" borderId="50" xfId="0" applyFont="1" applyFill="1" applyBorder="1" applyAlignment="1">
      <alignment horizontal="center" vertical="top" shrinkToFit="1"/>
    </xf>
    <xf numFmtId="0" fontId="7" fillId="0" borderId="36" xfId="0" applyFont="1" applyFill="1" applyBorder="1" applyAlignment="1">
      <alignment horizontal="center" vertical="top" shrinkToFit="1"/>
    </xf>
    <xf numFmtId="0" fontId="7" fillId="0" borderId="19" xfId="0" applyFont="1" applyFill="1" applyBorder="1" applyAlignment="1">
      <alignment horizontal="center" vertical="top" shrinkToFit="1"/>
    </xf>
    <xf numFmtId="0" fontId="7" fillId="0" borderId="29" xfId="0" applyFont="1" applyFill="1" applyBorder="1" applyAlignment="1">
      <alignment horizontal="center" vertical="top" shrinkToFit="1"/>
    </xf>
    <xf numFmtId="0" fontId="7" fillId="0" borderId="40" xfId="0" applyFont="1" applyFill="1" applyBorder="1" applyAlignment="1">
      <alignment horizontal="center" vertical="top" shrinkToFit="1"/>
    </xf>
    <xf numFmtId="0" fontId="7" fillId="0" borderId="63" xfId="0" applyFont="1" applyFill="1" applyBorder="1" applyAlignment="1">
      <alignment horizontal="center" vertical="top" shrinkToFit="1"/>
    </xf>
    <xf numFmtId="38" fontId="7" fillId="0" borderId="45" xfId="1" applyFont="1" applyFill="1" applyBorder="1" applyAlignment="1">
      <alignment vertical="top" shrinkToFit="1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0" fontId="7" fillId="0" borderId="9" xfId="0" applyFont="1" applyFill="1" applyBorder="1" applyAlignment="1">
      <alignment vertical="center" shrinkToFit="1"/>
    </xf>
    <xf numFmtId="0" fontId="7" fillId="0" borderId="53" xfId="0" applyFont="1" applyFill="1" applyBorder="1" applyAlignment="1">
      <alignment vertical="center" shrinkToFit="1"/>
    </xf>
    <xf numFmtId="38" fontId="7" fillId="0" borderId="54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2" xfId="1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7" fillId="0" borderId="55" xfId="0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38" fontId="7" fillId="0" borderId="39" xfId="1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vertical="center" shrinkToFit="1"/>
    </xf>
    <xf numFmtId="0" fontId="7" fillId="0" borderId="48" xfId="0" applyFont="1" applyFill="1" applyBorder="1" applyAlignment="1">
      <alignment vertical="center" shrinkToFit="1"/>
    </xf>
    <xf numFmtId="38" fontId="7" fillId="0" borderId="38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7" fillId="0" borderId="27" xfId="1" applyFont="1" applyFill="1" applyBorder="1" applyAlignment="1">
      <alignment vertical="center"/>
    </xf>
    <xf numFmtId="38" fontId="7" fillId="0" borderId="40" xfId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vertical="center"/>
    </xf>
    <xf numFmtId="38" fontId="7" fillId="0" borderId="27" xfId="1" applyFont="1" applyFill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38" fontId="7" fillId="0" borderId="40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center" vertical="center" wrapText="1" shrinkToFit="1"/>
    </xf>
    <xf numFmtId="0" fontId="7" fillId="0" borderId="31" xfId="0" applyFont="1" applyFill="1" applyBorder="1" applyAlignment="1">
      <alignment vertical="center" shrinkToFit="1"/>
    </xf>
    <xf numFmtId="38" fontId="7" fillId="0" borderId="57" xfId="1" applyFont="1" applyFill="1" applyBorder="1" applyAlignment="1">
      <alignment vertical="center"/>
    </xf>
    <xf numFmtId="38" fontId="7" fillId="0" borderId="46" xfId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38" fontId="7" fillId="0" borderId="35" xfId="1" applyFont="1" applyFill="1" applyBorder="1" applyAlignment="1">
      <alignment horizontal="right" vertical="center"/>
    </xf>
    <xf numFmtId="38" fontId="7" fillId="0" borderId="41" xfId="1" applyFont="1" applyFill="1" applyBorder="1" applyAlignment="1">
      <alignment horizontal="center" vertical="center"/>
    </xf>
    <xf numFmtId="38" fontId="7" fillId="0" borderId="41" xfId="1" applyFont="1" applyFill="1" applyBorder="1" applyAlignment="1">
      <alignment horizontal="right" vertical="center" wrapText="1"/>
    </xf>
    <xf numFmtId="38" fontId="7" fillId="0" borderId="59" xfId="1" applyFont="1" applyFill="1" applyBorder="1" applyAlignment="1">
      <alignment horizontal="right" vertical="center" wrapText="1" shrinkToFit="1"/>
    </xf>
    <xf numFmtId="38" fontId="7" fillId="0" borderId="35" xfId="1" applyFont="1" applyFill="1" applyBorder="1" applyAlignment="1">
      <alignment vertical="center"/>
    </xf>
    <xf numFmtId="38" fontId="7" fillId="0" borderId="58" xfId="1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center" shrinkToFit="1"/>
    </xf>
    <xf numFmtId="38" fontId="7" fillId="0" borderId="41" xfId="1" applyFont="1" applyFill="1" applyBorder="1" applyAlignment="1">
      <alignment horizontal="right" vertical="center" shrinkToFit="1"/>
    </xf>
    <xf numFmtId="38" fontId="7" fillId="0" borderId="41" xfId="1" applyFont="1" applyFill="1" applyBorder="1" applyAlignment="1">
      <alignment vertical="center" shrinkToFit="1"/>
    </xf>
    <xf numFmtId="0" fontId="7" fillId="0" borderId="58" xfId="0" applyFont="1" applyFill="1" applyBorder="1" applyAlignment="1">
      <alignment horizontal="center" vertical="center" shrinkToFit="1"/>
    </xf>
    <xf numFmtId="3" fontId="7" fillId="0" borderId="40" xfId="0" applyNumberFormat="1" applyFont="1" applyFill="1" applyBorder="1" applyAlignment="1">
      <alignment vertical="center" shrinkToFit="1"/>
    </xf>
    <xf numFmtId="3" fontId="7" fillId="0" borderId="48" xfId="0" applyNumberFormat="1" applyFont="1" applyFill="1" applyBorder="1" applyAlignment="1">
      <alignment horizontal="center" vertical="center" shrinkToFit="1"/>
    </xf>
    <xf numFmtId="38" fontId="7" fillId="0" borderId="31" xfId="1" applyFont="1" applyFill="1" applyBorder="1" applyAlignment="1">
      <alignment horizontal="right" vertical="center"/>
    </xf>
    <xf numFmtId="38" fontId="7" fillId="0" borderId="46" xfId="1" applyFont="1" applyFill="1" applyBorder="1" applyAlignment="1">
      <alignment horizontal="right" vertical="center" shrinkToFit="1"/>
    </xf>
    <xf numFmtId="38" fontId="7" fillId="0" borderId="60" xfId="1" applyFont="1" applyFill="1" applyBorder="1" applyAlignment="1">
      <alignment horizontal="right" vertical="center" shrinkToFit="1"/>
    </xf>
    <xf numFmtId="0" fontId="7" fillId="0" borderId="31" xfId="0" applyFont="1" applyFill="1" applyBorder="1" applyAlignment="1">
      <alignment horizontal="center" vertical="center" shrinkToFit="1"/>
    </xf>
    <xf numFmtId="38" fontId="7" fillId="0" borderId="41" xfId="1" applyFont="1" applyFill="1" applyBorder="1" applyAlignment="1">
      <alignment horizontal="center" vertical="center" shrinkToFit="1"/>
    </xf>
    <xf numFmtId="38" fontId="7" fillId="0" borderId="46" xfId="1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38" fontId="7" fillId="0" borderId="34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51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38" fontId="7" fillId="0" borderId="61" xfId="1" applyFont="1" applyFill="1" applyBorder="1" applyAlignment="1">
      <alignment horizontal="right" vertical="center" shrinkToFit="1"/>
    </xf>
    <xf numFmtId="38" fontId="7" fillId="0" borderId="22" xfId="1" applyFont="1" applyFill="1" applyBorder="1" applyAlignment="1">
      <alignment vertical="center"/>
    </xf>
    <xf numFmtId="38" fontId="7" fillId="0" borderId="25" xfId="1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38" fontId="7" fillId="0" borderId="23" xfId="1" applyFont="1" applyFill="1" applyBorder="1" applyAlignment="1">
      <alignment horizontal="center" vertical="center" shrinkToFit="1"/>
    </xf>
    <xf numFmtId="38" fontId="7" fillId="0" borderId="23" xfId="1" applyFont="1" applyFill="1" applyBorder="1" applyAlignment="1">
      <alignment horizontal="center" vertical="center" wrapText="1" shrinkToFit="1"/>
    </xf>
    <xf numFmtId="38" fontId="7" fillId="0" borderId="24" xfId="1" applyFont="1" applyFill="1" applyBorder="1" applyAlignment="1">
      <alignment horizontal="center" vertical="center" shrinkToFit="1"/>
    </xf>
    <xf numFmtId="38" fontId="7" fillId="0" borderId="39" xfId="1" applyFont="1" applyFill="1" applyBorder="1" applyAlignment="1">
      <alignment horizontal="right" vertical="center" wrapText="1"/>
    </xf>
    <xf numFmtId="38" fontId="7" fillId="0" borderId="39" xfId="1" applyFont="1" applyFill="1" applyBorder="1" applyAlignment="1">
      <alignment horizontal="center" vertical="center"/>
    </xf>
    <xf numFmtId="38" fontId="7" fillId="0" borderId="54" xfId="1" applyFont="1" applyFill="1" applyBorder="1" applyAlignment="1">
      <alignment horizontal="right" vertical="center" wrapText="1"/>
    </xf>
    <xf numFmtId="38" fontId="7" fillId="0" borderId="2" xfId="1" applyFont="1" applyFill="1" applyBorder="1" applyAlignment="1">
      <alignment vertical="center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36" xfId="0" applyFont="1" applyFill="1" applyBorder="1" applyAlignment="1">
      <alignment horizontal="center" vertical="center" shrinkToFit="1"/>
    </xf>
    <xf numFmtId="38" fontId="7" fillId="0" borderId="45" xfId="1" applyFont="1" applyFill="1" applyBorder="1" applyAlignment="1">
      <alignment horizontal="right" vertical="center" shrinkToFit="1"/>
    </xf>
    <xf numFmtId="38" fontId="7" fillId="0" borderId="45" xfId="1" applyFont="1" applyFill="1" applyBorder="1" applyAlignment="1">
      <alignment vertical="center" shrinkToFit="1"/>
    </xf>
    <xf numFmtId="38" fontId="7" fillId="0" borderId="45" xfId="1" applyFont="1" applyFill="1" applyBorder="1" applyAlignment="1">
      <alignment horizontal="center" vertical="center" shrinkToFit="1"/>
    </xf>
    <xf numFmtId="38" fontId="7" fillId="0" borderId="63" xfId="1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3" fontId="7" fillId="0" borderId="44" xfId="0" applyNumberFormat="1" applyFont="1" applyFill="1" applyBorder="1" applyAlignment="1">
      <alignment vertical="center" shrinkToFit="1"/>
    </xf>
    <xf numFmtId="0" fontId="7" fillId="0" borderId="68" xfId="0" applyFont="1" applyFill="1" applyBorder="1" applyAlignment="1">
      <alignment horizontal="center" vertical="center" shrinkToFit="1"/>
    </xf>
    <xf numFmtId="38" fontId="9" fillId="0" borderId="4" xfId="0" applyNumberFormat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40" xfId="1" applyFont="1" applyFill="1" applyBorder="1" applyAlignment="1">
      <alignment vertical="center"/>
    </xf>
    <xf numFmtId="38" fontId="9" fillId="0" borderId="38" xfId="1" applyFont="1" applyFill="1" applyBorder="1" applyAlignment="1">
      <alignment horizontal="right" vertical="center"/>
    </xf>
    <xf numFmtId="38" fontId="7" fillId="0" borderId="40" xfId="1" applyFont="1" applyFill="1" applyBorder="1" applyAlignment="1">
      <alignment horizontal="right" vertical="center" shrinkToFit="1"/>
    </xf>
    <xf numFmtId="38" fontId="7" fillId="0" borderId="40" xfId="1" applyFont="1" applyFill="1" applyBorder="1" applyAlignment="1">
      <alignment vertical="center" shrinkToFit="1"/>
    </xf>
    <xf numFmtId="0" fontId="7" fillId="0" borderId="27" xfId="0" applyFont="1" applyFill="1" applyBorder="1" applyAlignment="1">
      <alignment horizontal="center" vertical="center" shrinkToFit="1"/>
    </xf>
    <xf numFmtId="3" fontId="7" fillId="0" borderId="40" xfId="0" applyNumberFormat="1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vertical="center" shrinkToFit="1"/>
    </xf>
    <xf numFmtId="38" fontId="9" fillId="0" borderId="20" xfId="0" applyNumberFormat="1" applyFont="1" applyFill="1" applyBorder="1" applyAlignment="1">
      <alignment vertical="center"/>
    </xf>
    <xf numFmtId="38" fontId="9" fillId="0" borderId="34" xfId="1" applyFont="1" applyFill="1" applyBorder="1" applyAlignment="1">
      <alignment vertical="center"/>
    </xf>
    <xf numFmtId="38" fontId="7" fillId="0" borderId="22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 shrinkToFit="1"/>
    </xf>
    <xf numFmtId="38" fontId="7" fillId="0" borderId="23" xfId="1" applyFont="1" applyFill="1" applyBorder="1" applyAlignment="1">
      <alignment vertical="center" shrinkToFit="1"/>
    </xf>
    <xf numFmtId="3" fontId="7" fillId="0" borderId="23" xfId="0" applyNumberFormat="1" applyFont="1" applyFill="1" applyBorder="1" applyAlignment="1">
      <alignment vertical="center" shrinkToFit="1"/>
    </xf>
    <xf numFmtId="3" fontId="7" fillId="0" borderId="23" xfId="0" applyNumberFormat="1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right" vertical="center"/>
    </xf>
    <xf numFmtId="38" fontId="9" fillId="0" borderId="39" xfId="1" applyFont="1" applyFill="1" applyBorder="1" applyAlignment="1">
      <alignment horizontal="right" vertical="center" wrapText="1"/>
    </xf>
    <xf numFmtId="38" fontId="7" fillId="0" borderId="3" xfId="1" applyFont="1" applyFill="1" applyBorder="1" applyAlignment="1">
      <alignment horizontal="right" vertical="center"/>
    </xf>
    <xf numFmtId="38" fontId="7" fillId="0" borderId="39" xfId="1" applyFont="1" applyFill="1" applyBorder="1" applyAlignment="1">
      <alignment horizontal="right" vertical="center" shrinkToFit="1"/>
    </xf>
    <xf numFmtId="38" fontId="7" fillId="0" borderId="39" xfId="1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center" vertical="center" shrinkToFit="1"/>
    </xf>
    <xf numFmtId="3" fontId="7" fillId="0" borderId="39" xfId="0" applyNumberFormat="1" applyFont="1" applyFill="1" applyBorder="1" applyAlignment="1">
      <alignment vertical="center" shrinkToFit="1"/>
    </xf>
    <xf numFmtId="0" fontId="7" fillId="0" borderId="39" xfId="0" applyFont="1" applyFill="1" applyBorder="1" applyAlignment="1">
      <alignment horizontal="center" vertical="center" wrapText="1" shrinkToFit="1"/>
    </xf>
    <xf numFmtId="0" fontId="7" fillId="0" borderId="53" xfId="0" applyFont="1" applyFill="1" applyBorder="1" applyAlignment="1">
      <alignment horizontal="center" vertical="center" wrapText="1" shrinkToFit="1"/>
    </xf>
    <xf numFmtId="3" fontId="7" fillId="0" borderId="39" xfId="0" applyNumberFormat="1" applyFont="1" applyFill="1" applyBorder="1" applyAlignment="1">
      <alignment horizontal="center" vertical="center" wrapText="1" shrinkToFit="1"/>
    </xf>
    <xf numFmtId="3" fontId="7" fillId="0" borderId="39" xfId="0" applyNumberFormat="1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vertical="center" shrinkToFit="1"/>
    </xf>
    <xf numFmtId="38" fontId="7" fillId="0" borderId="28" xfId="1" applyFont="1" applyFill="1" applyBorder="1" applyAlignment="1">
      <alignment horizontal="right" vertical="center"/>
    </xf>
    <xf numFmtId="38" fontId="7" fillId="0" borderId="40" xfId="1" applyFont="1" applyFill="1" applyBorder="1" applyAlignment="1">
      <alignment horizontal="right" vertical="center" wrapText="1"/>
    </xf>
    <xf numFmtId="38" fontId="7" fillId="0" borderId="56" xfId="1" applyFont="1" applyFill="1" applyBorder="1" applyAlignment="1">
      <alignment horizontal="right" vertical="center"/>
    </xf>
    <xf numFmtId="38" fontId="7" fillId="0" borderId="36" xfId="1" applyFont="1" applyFill="1" applyBorder="1" applyAlignment="1">
      <alignment vertical="center"/>
    </xf>
    <xf numFmtId="0" fontId="7" fillId="0" borderId="63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wrapText="1" shrinkToFit="1"/>
    </xf>
    <xf numFmtId="3" fontId="7" fillId="0" borderId="45" xfId="0" applyNumberFormat="1" applyFont="1" applyFill="1" applyBorder="1" applyAlignment="1">
      <alignment horizontal="right" vertical="center" wrapText="1" shrinkToFit="1"/>
    </xf>
    <xf numFmtId="3" fontId="7" fillId="0" borderId="45" xfId="0" applyNumberFormat="1" applyFont="1" applyFill="1" applyBorder="1" applyAlignment="1">
      <alignment vertical="center" shrinkToFit="1"/>
    </xf>
    <xf numFmtId="3" fontId="7" fillId="0" borderId="45" xfId="0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wrapText="1" shrinkToFit="1"/>
    </xf>
    <xf numFmtId="38" fontId="7" fillId="0" borderId="64" xfId="1" applyFont="1" applyFill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33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center" vertical="center" shrinkToFit="1"/>
    </xf>
    <xf numFmtId="38" fontId="7" fillId="0" borderId="43" xfId="1" applyFont="1" applyFill="1" applyBorder="1" applyAlignment="1">
      <alignment horizontal="right" vertical="center" wrapText="1"/>
    </xf>
    <xf numFmtId="38" fontId="7" fillId="0" borderId="66" xfId="1" applyFont="1" applyFill="1" applyBorder="1" applyAlignment="1">
      <alignment horizontal="right" vertical="center"/>
    </xf>
    <xf numFmtId="38" fontId="7" fillId="0" borderId="33" xfId="1" applyFont="1" applyFill="1" applyBorder="1" applyAlignment="1">
      <alignment vertical="center"/>
    </xf>
    <xf numFmtId="38" fontId="7" fillId="0" borderId="65" xfId="1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38" fontId="7" fillId="0" borderId="43" xfId="1" applyFont="1" applyFill="1" applyBorder="1" applyAlignment="1">
      <alignment horizontal="right" vertical="center" shrinkToFit="1"/>
    </xf>
    <xf numFmtId="38" fontId="7" fillId="0" borderId="43" xfId="1" applyFont="1" applyFill="1" applyBorder="1" applyAlignment="1">
      <alignment vertical="center" shrinkToFit="1"/>
    </xf>
    <xf numFmtId="0" fontId="7" fillId="0" borderId="65" xfId="0" applyFont="1" applyFill="1" applyBorder="1" applyAlignment="1">
      <alignment horizontal="center" vertical="center" shrinkToFit="1"/>
    </xf>
    <xf numFmtId="3" fontId="7" fillId="0" borderId="43" xfId="0" applyNumberFormat="1" applyFont="1" applyFill="1" applyBorder="1" applyAlignment="1">
      <alignment vertical="center" shrinkToFit="1"/>
    </xf>
    <xf numFmtId="0" fontId="7" fillId="0" borderId="43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 vertical="center" wrapText="1" shrinkToFit="1"/>
    </xf>
    <xf numFmtId="3" fontId="7" fillId="0" borderId="43" xfId="0" applyNumberFormat="1" applyFont="1" applyFill="1" applyBorder="1" applyAlignment="1">
      <alignment horizontal="center" vertical="center" shrinkToFit="1"/>
    </xf>
    <xf numFmtId="38" fontId="7" fillId="0" borderId="53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right" vertical="center"/>
    </xf>
    <xf numFmtId="3" fontId="7" fillId="0" borderId="54" xfId="0" applyNumberFormat="1" applyFont="1" applyFill="1" applyBorder="1" applyAlignment="1">
      <alignment vertical="center" shrinkToFit="1"/>
    </xf>
    <xf numFmtId="38" fontId="7" fillId="0" borderId="45" xfId="1" applyFont="1" applyFill="1" applyBorder="1" applyAlignment="1">
      <alignment horizontal="right" vertical="center" wrapText="1"/>
    </xf>
    <xf numFmtId="38" fontId="7" fillId="0" borderId="67" xfId="1" applyFont="1" applyFill="1" applyBorder="1" applyAlignment="1">
      <alignment horizontal="right" vertical="center" wrapText="1"/>
    </xf>
    <xf numFmtId="38" fontId="7" fillId="0" borderId="55" xfId="1" applyFont="1" applyFill="1" applyBorder="1" applyAlignment="1">
      <alignment horizontal="right" vertical="center" wrapText="1"/>
    </xf>
    <xf numFmtId="38" fontId="9" fillId="0" borderId="35" xfId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vertical="center" shrinkToFit="1"/>
    </xf>
    <xf numFmtId="3" fontId="7" fillId="0" borderId="41" xfId="0" applyNumberFormat="1" applyFont="1" applyFill="1" applyBorder="1" applyAlignment="1">
      <alignment horizontal="center" vertical="center" shrinkToFit="1"/>
    </xf>
    <xf numFmtId="38" fontId="7" fillId="0" borderId="23" xfId="1" applyFont="1" applyFill="1" applyBorder="1" applyAlignment="1">
      <alignment horizontal="right" vertical="center" wrapText="1"/>
    </xf>
    <xf numFmtId="38" fontId="7" fillId="0" borderId="61" xfId="1" applyFont="1" applyFill="1" applyBorder="1" applyAlignment="1">
      <alignment horizontal="right" vertical="center" wrapText="1"/>
    </xf>
    <xf numFmtId="38" fontId="9" fillId="0" borderId="22" xfId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 shrinkToFit="1"/>
    </xf>
    <xf numFmtId="0" fontId="7" fillId="0" borderId="68" xfId="0" applyFont="1" applyFill="1" applyBorder="1" applyAlignment="1">
      <alignment vertical="center" shrinkToFit="1"/>
    </xf>
    <xf numFmtId="38" fontId="7" fillId="0" borderId="5" xfId="0" applyNumberFormat="1" applyFont="1" applyFill="1" applyBorder="1" applyAlignment="1">
      <alignment horizontal="right" vertical="center" wrapText="1"/>
    </xf>
    <xf numFmtId="38" fontId="7" fillId="0" borderId="69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68" xfId="1" applyFont="1" applyFill="1" applyBorder="1" applyAlignment="1">
      <alignment horizontal="center" vertical="center"/>
    </xf>
    <xf numFmtId="38" fontId="7" fillId="0" borderId="44" xfId="1" applyFont="1" applyFill="1" applyBorder="1" applyAlignment="1">
      <alignment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3" fontId="7" fillId="0" borderId="44" xfId="0" applyNumberFormat="1" applyFont="1" applyFill="1" applyBorder="1" applyAlignment="1">
      <alignment horizontal="center" vertical="center" shrinkToFit="1"/>
    </xf>
    <xf numFmtId="38" fontId="7" fillId="0" borderId="20" xfId="0" applyNumberFormat="1" applyFont="1" applyFill="1" applyBorder="1" applyAlignment="1">
      <alignment horizontal="right" vertical="center" wrapText="1"/>
    </xf>
    <xf numFmtId="38" fontId="7" fillId="0" borderId="23" xfId="1" applyFont="1" applyFill="1" applyBorder="1" applyAlignment="1">
      <alignment vertical="center"/>
    </xf>
    <xf numFmtId="38" fontId="7" fillId="0" borderId="61" xfId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shrinkToFit="1"/>
    </xf>
    <xf numFmtId="38" fontId="7" fillId="0" borderId="1" xfId="0" applyNumberFormat="1" applyFont="1" applyFill="1" applyBorder="1" applyAlignment="1">
      <alignment horizontal="right" vertical="center" wrapText="1"/>
    </xf>
    <xf numFmtId="38" fontId="7" fillId="0" borderId="44" xfId="1" applyFont="1" applyFill="1" applyBorder="1" applyAlignment="1">
      <alignment horizontal="center" vertical="center"/>
    </xf>
    <xf numFmtId="3" fontId="7" fillId="0" borderId="44" xfId="0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44" xfId="1" applyFont="1" applyFill="1" applyBorder="1" applyAlignment="1">
      <alignment horizontal="right" vertical="center" shrinkToFit="1"/>
    </xf>
    <xf numFmtId="38" fontId="7" fillId="0" borderId="44" xfId="1" applyFont="1" applyFill="1" applyBorder="1" applyAlignment="1">
      <alignment vertical="center" shrinkToFit="1"/>
    </xf>
    <xf numFmtId="38" fontId="7" fillId="0" borderId="48" xfId="1" applyFont="1" applyFill="1" applyBorder="1" applyAlignment="1">
      <alignment horizontal="center" vertical="center"/>
    </xf>
    <xf numFmtId="3" fontId="7" fillId="0" borderId="40" xfId="0" applyNumberFormat="1" applyFont="1" applyFill="1" applyBorder="1" applyAlignment="1">
      <alignment vertical="center"/>
    </xf>
    <xf numFmtId="3" fontId="7" fillId="0" borderId="40" xfId="0" applyNumberFormat="1" applyFont="1" applyFill="1" applyBorder="1" applyAlignment="1">
      <alignment horizontal="center" vertical="center" wrapText="1" shrinkToFit="1"/>
    </xf>
    <xf numFmtId="38" fontId="7" fillId="0" borderId="8" xfId="0" applyNumberFormat="1" applyFont="1" applyFill="1" applyBorder="1" applyAlignment="1">
      <alignment horizontal="right" vertical="center" wrapText="1"/>
    </xf>
    <xf numFmtId="38" fontId="7" fillId="0" borderId="46" xfId="1" applyFont="1" applyFill="1" applyBorder="1" applyAlignment="1">
      <alignment horizontal="right" vertical="center"/>
    </xf>
    <xf numFmtId="3" fontId="7" fillId="0" borderId="41" xfId="0" applyNumberFormat="1" applyFont="1" applyFill="1" applyBorder="1" applyAlignment="1">
      <alignment vertical="center"/>
    </xf>
    <xf numFmtId="0" fontId="7" fillId="0" borderId="59" xfId="0" applyFont="1" applyFill="1" applyBorder="1" applyAlignment="1">
      <alignment horizontal="center" vertical="center"/>
    </xf>
    <xf numFmtId="38" fontId="7" fillId="0" borderId="35" xfId="1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 wrapText="1" shrinkToFit="1"/>
    </xf>
    <xf numFmtId="3" fontId="7" fillId="0" borderId="41" xfId="0" applyNumberFormat="1" applyFont="1" applyFill="1" applyBorder="1" applyAlignment="1">
      <alignment horizontal="center" vertical="center" wrapText="1" shrinkToFit="1"/>
    </xf>
    <xf numFmtId="38" fontId="7" fillId="0" borderId="35" xfId="1" applyFont="1" applyFill="1" applyBorder="1" applyAlignment="1">
      <alignment horizontal="right" vertical="center" wrapText="1"/>
    </xf>
    <xf numFmtId="3" fontId="7" fillId="0" borderId="41" xfId="0" applyNumberFormat="1" applyFont="1" applyFill="1" applyBorder="1" applyAlignment="1">
      <alignment horizontal="right" vertical="center" wrapText="1"/>
    </xf>
    <xf numFmtId="38" fontId="7" fillId="0" borderId="59" xfId="1" applyFont="1" applyFill="1" applyBorder="1" applyAlignment="1">
      <alignment horizontal="right" vertical="center" wrapTex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3" fontId="9" fillId="0" borderId="40" xfId="0" applyNumberFormat="1" applyFont="1" applyFill="1" applyBorder="1" applyAlignment="1">
      <alignment horizontal="center" vertical="center" wrapText="1" shrinkToFit="1"/>
    </xf>
    <xf numFmtId="3" fontId="9" fillId="0" borderId="40" xfId="0" applyNumberFormat="1" applyFont="1" applyFill="1" applyBorder="1" applyAlignment="1">
      <alignment horizontal="center" vertical="center" shrinkToFit="1"/>
    </xf>
    <xf numFmtId="3" fontId="9" fillId="0" borderId="41" xfId="0" applyNumberFormat="1" applyFont="1" applyFill="1" applyBorder="1" applyAlignment="1">
      <alignment horizontal="center" vertical="center" wrapText="1" shrinkToFit="1"/>
    </xf>
    <xf numFmtId="38" fontId="9" fillId="0" borderId="8" xfId="0" applyNumberFormat="1" applyFont="1" applyFill="1" applyBorder="1" applyAlignment="1">
      <alignment horizontal="right" vertical="center" wrapText="1"/>
    </xf>
    <xf numFmtId="38" fontId="9" fillId="0" borderId="58" xfId="1" applyFont="1" applyFill="1" applyBorder="1" applyAlignment="1">
      <alignment vertical="center"/>
    </xf>
    <xf numFmtId="38" fontId="7" fillId="0" borderId="35" xfId="1" applyFont="1" applyFill="1" applyBorder="1" applyAlignment="1">
      <alignment horizontal="center" vertical="center"/>
    </xf>
    <xf numFmtId="3" fontId="7" fillId="0" borderId="46" xfId="0" applyNumberFormat="1" applyFont="1" applyFill="1" applyBorder="1" applyAlignment="1">
      <alignment vertical="center" shrinkToFit="1"/>
    </xf>
    <xf numFmtId="3" fontId="7" fillId="0" borderId="46" xfId="0" applyNumberFormat="1" applyFont="1" applyFill="1" applyBorder="1" applyAlignment="1">
      <alignment horizontal="center" vertical="center" shrinkToFit="1"/>
    </xf>
    <xf numFmtId="38" fontId="7" fillId="0" borderId="22" xfId="1" applyFont="1" applyFill="1" applyBorder="1" applyAlignment="1">
      <alignment horizontal="right" vertical="center" wrapText="1"/>
    </xf>
    <xf numFmtId="38" fontId="7" fillId="0" borderId="24" xfId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right" vertical="center" wrapText="1"/>
    </xf>
    <xf numFmtId="0" fontId="7" fillId="0" borderId="61" xfId="0" applyFont="1" applyFill="1" applyBorder="1" applyAlignment="1">
      <alignment horizontal="center" vertical="center" wrapText="1"/>
    </xf>
    <xf numFmtId="38" fontId="7" fillId="0" borderId="22" xfId="1" applyFont="1" applyFill="1" applyBorder="1" applyAlignment="1">
      <alignment horizontal="center" vertical="center" wrapText="1"/>
    </xf>
    <xf numFmtId="38" fontId="7" fillId="0" borderId="24" xfId="1" applyFont="1" applyFill="1" applyBorder="1" applyAlignment="1">
      <alignment horizontal="right" vertical="center" shrinkToFit="1"/>
    </xf>
    <xf numFmtId="0" fontId="7" fillId="0" borderId="24" xfId="0" applyFont="1" applyFill="1" applyBorder="1" applyAlignment="1">
      <alignment horizontal="center" vertical="center" wrapText="1" shrinkToFit="1"/>
    </xf>
    <xf numFmtId="3" fontId="7" fillId="0" borderId="23" xfId="0" applyNumberFormat="1" applyFont="1" applyFill="1" applyBorder="1" applyAlignment="1">
      <alignment horizontal="center" vertical="center" wrapText="1" shrinkToFit="1"/>
    </xf>
    <xf numFmtId="3" fontId="9" fillId="0" borderId="23" xfId="0" applyNumberFormat="1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vertical="center" shrinkToFit="1"/>
    </xf>
    <xf numFmtId="0" fontId="7" fillId="0" borderId="50" xfId="0" applyFont="1" applyFill="1" applyBorder="1" applyAlignment="1">
      <alignment vertical="center" shrinkToFit="1"/>
    </xf>
    <xf numFmtId="38" fontId="7" fillId="0" borderId="29" xfId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center" vertical="center"/>
    </xf>
    <xf numFmtId="38" fontId="7" fillId="0" borderId="67" xfId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left" vertical="center" shrinkToFit="1"/>
    </xf>
    <xf numFmtId="38" fontId="7" fillId="0" borderId="45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center" vertical="center" shrinkToFit="1"/>
    </xf>
    <xf numFmtId="38" fontId="9" fillId="0" borderId="4" xfId="0" applyNumberFormat="1" applyFont="1" applyFill="1" applyBorder="1" applyAlignment="1">
      <alignment horizontal="right" vertical="center" wrapText="1"/>
    </xf>
    <xf numFmtId="38" fontId="7" fillId="0" borderId="28" xfId="1" applyFont="1" applyFill="1" applyBorder="1" applyAlignment="1">
      <alignment horizontal="right" vertical="center" shrinkToFit="1"/>
    </xf>
    <xf numFmtId="38" fontId="7" fillId="0" borderId="40" xfId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vertical="center" wrapText="1"/>
    </xf>
    <xf numFmtId="38" fontId="7" fillId="0" borderId="27" xfId="1" applyFont="1" applyFill="1" applyBorder="1" applyAlignment="1">
      <alignment vertical="center" wrapText="1"/>
    </xf>
    <xf numFmtId="38" fontId="7" fillId="0" borderId="56" xfId="1" applyFont="1" applyFill="1" applyBorder="1" applyAlignment="1">
      <alignment horizontal="center" vertical="center"/>
    </xf>
    <xf numFmtId="38" fontId="7" fillId="0" borderId="56" xfId="1" applyFont="1" applyFill="1" applyBorder="1" applyAlignment="1">
      <alignment horizontal="right" vertical="center" wrapText="1"/>
    </xf>
    <xf numFmtId="38" fontId="7" fillId="0" borderId="45" xfId="1" applyFont="1" applyFill="1" applyBorder="1" applyAlignment="1">
      <alignment horizontal="right" vertical="center"/>
    </xf>
    <xf numFmtId="38" fontId="9" fillId="0" borderId="22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right" vertical="center"/>
    </xf>
    <xf numFmtId="38" fontId="7" fillId="0" borderId="61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right" vertical="center" wrapText="1"/>
    </xf>
    <xf numFmtId="38" fontId="7" fillId="0" borderId="2" xfId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 shrinkToFit="1"/>
    </xf>
    <xf numFmtId="38" fontId="7" fillId="0" borderId="36" xfId="1" applyFont="1" applyFill="1" applyBorder="1" applyAlignment="1">
      <alignment horizontal="right" vertical="center"/>
    </xf>
    <xf numFmtId="38" fontId="7" fillId="0" borderId="45" xfId="1" applyFont="1" applyFill="1" applyBorder="1" applyAlignment="1">
      <alignment vertical="center"/>
    </xf>
    <xf numFmtId="38" fontId="7" fillId="0" borderId="67" xfId="1" applyFont="1" applyFill="1" applyBorder="1" applyAlignment="1">
      <alignment horizontal="right" vertical="center"/>
    </xf>
    <xf numFmtId="38" fontId="7" fillId="0" borderId="36" xfId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45" xfId="0" applyNumberFormat="1" applyFont="1" applyFill="1" applyBorder="1" applyAlignment="1">
      <alignment horizontal="center" vertical="center" shrinkToFit="1"/>
    </xf>
    <xf numFmtId="38" fontId="9" fillId="0" borderId="28" xfId="1" applyFont="1" applyFill="1" applyBorder="1" applyAlignment="1">
      <alignment horizontal="right" vertical="center" wrapText="1"/>
    </xf>
    <xf numFmtId="3" fontId="7" fillId="0" borderId="40" xfId="0" applyNumberFormat="1" applyFont="1" applyFill="1" applyBorder="1" applyAlignment="1">
      <alignment horizontal="right" vertical="center"/>
    </xf>
    <xf numFmtId="3" fontId="7" fillId="0" borderId="56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48" xfId="0" applyFont="1" applyFill="1" applyBorder="1" applyAlignment="1">
      <alignment horizontal="center" vertical="center" wrapText="1" shrinkToFit="1"/>
    </xf>
    <xf numFmtId="3" fontId="7" fillId="0" borderId="30" xfId="0" applyNumberFormat="1" applyFont="1" applyFill="1" applyBorder="1" applyAlignment="1">
      <alignment horizontal="center" vertical="center" shrinkToFit="1"/>
    </xf>
    <xf numFmtId="3" fontId="7" fillId="0" borderId="23" xfId="0" applyNumberFormat="1" applyFont="1" applyFill="1" applyBorder="1" applyAlignment="1">
      <alignment horizontal="right" vertical="center"/>
    </xf>
    <xf numFmtId="3" fontId="7" fillId="0" borderId="61" xfId="0" applyNumberFormat="1" applyFont="1" applyFill="1" applyBorder="1" applyAlignment="1">
      <alignment horizontal="right" vertical="center"/>
    </xf>
    <xf numFmtId="3" fontId="7" fillId="0" borderId="51" xfId="0" applyNumberFormat="1" applyFont="1" applyFill="1" applyBorder="1" applyAlignment="1">
      <alignment horizontal="center" vertical="center" shrinkToFit="1"/>
    </xf>
    <xf numFmtId="38" fontId="7" fillId="0" borderId="39" xfId="1" applyFont="1" applyFill="1" applyBorder="1" applyAlignment="1">
      <alignment horizontal="right" vertical="center"/>
    </xf>
    <xf numFmtId="38" fontId="7" fillId="0" borderId="39" xfId="1" applyFont="1" applyFill="1" applyBorder="1" applyAlignment="1">
      <alignment vertical="center"/>
    </xf>
    <xf numFmtId="38" fontId="9" fillId="0" borderId="33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 shrinkToFit="1"/>
    </xf>
    <xf numFmtId="38" fontId="7" fillId="0" borderId="53" xfId="1" applyFont="1" applyFill="1" applyBorder="1" applyAlignment="1">
      <alignment horizontal="center" vertical="center" shrinkToFit="1"/>
    </xf>
    <xf numFmtId="38" fontId="7" fillId="0" borderId="35" xfId="1" applyFont="1" applyFill="1" applyBorder="1" applyAlignment="1">
      <alignment horizontal="right" vertical="center" wrapText="1" shrinkToFit="1"/>
    </xf>
    <xf numFmtId="38" fontId="7" fillId="0" borderId="41" xfId="1" applyFont="1" applyFill="1" applyBorder="1" applyAlignment="1">
      <alignment vertical="center"/>
    </xf>
    <xf numFmtId="38" fontId="7" fillId="0" borderId="57" xfId="7" applyFont="1" applyFill="1" applyBorder="1" applyAlignment="1">
      <alignment vertical="center"/>
    </xf>
    <xf numFmtId="38" fontId="7" fillId="0" borderId="46" xfId="7" applyFont="1" applyFill="1" applyBorder="1" applyAlignment="1">
      <alignment vertical="center"/>
    </xf>
    <xf numFmtId="38" fontId="9" fillId="0" borderId="35" xfId="1" applyFont="1" applyFill="1" applyBorder="1" applyAlignment="1">
      <alignment horizontal="right" vertical="center" wrapText="1" shrinkToFit="1"/>
    </xf>
    <xf numFmtId="38" fontId="9" fillId="0" borderId="40" xfId="1" applyFont="1" applyFill="1" applyBorder="1" applyAlignment="1">
      <alignment horizontal="center" vertical="center" shrinkToFit="1"/>
    </xf>
    <xf numFmtId="38" fontId="9" fillId="0" borderId="56" xfId="1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40" xfId="0" applyFont="1" applyFill="1" applyBorder="1" applyAlignment="1">
      <alignment horizontal="center" vertical="center" wrapText="1" shrinkToFit="1"/>
    </xf>
    <xf numFmtId="38" fontId="9" fillId="0" borderId="38" xfId="1" applyFont="1" applyFill="1" applyBorder="1" applyAlignment="1">
      <alignment vertical="center"/>
    </xf>
    <xf numFmtId="38" fontId="9" fillId="0" borderId="48" xfId="1" applyFont="1" applyFill="1" applyBorder="1" applyAlignment="1">
      <alignment vertical="center"/>
    </xf>
    <xf numFmtId="38" fontId="9" fillId="0" borderId="56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vertical="center"/>
    </xf>
    <xf numFmtId="38" fontId="7" fillId="0" borderId="28" xfId="1" applyFont="1" applyFill="1" applyBorder="1" applyAlignment="1">
      <alignment horizontal="right" vertical="center" wrapText="1" shrinkToFit="1"/>
    </xf>
    <xf numFmtId="38" fontId="7" fillId="0" borderId="40" xfId="1" applyFont="1" applyFill="1" applyBorder="1" applyAlignment="1">
      <alignment horizontal="right" vertical="center" wrapText="1" shrinkToFit="1"/>
    </xf>
    <xf numFmtId="3" fontId="7" fillId="0" borderId="40" xfId="0" applyNumberFormat="1" applyFont="1" applyFill="1" applyBorder="1" applyAlignment="1">
      <alignment vertical="center" wrapText="1" shrinkToFit="1"/>
    </xf>
    <xf numFmtId="38" fontId="7" fillId="0" borderId="28" xfId="7" applyFont="1" applyFill="1" applyBorder="1" applyAlignment="1">
      <alignment horizontal="right" vertical="center" shrinkToFit="1"/>
    </xf>
    <xf numFmtId="38" fontId="7" fillId="0" borderId="40" xfId="7" applyFont="1" applyFill="1" applyBorder="1" applyAlignment="1">
      <alignment vertical="center"/>
    </xf>
    <xf numFmtId="38" fontId="7" fillId="0" borderId="56" xfId="7" applyFont="1" applyFill="1" applyBorder="1" applyAlignment="1">
      <alignment horizontal="right" vertical="center" wrapText="1"/>
    </xf>
    <xf numFmtId="38" fontId="7" fillId="0" borderId="38" xfId="1" applyFont="1" applyFill="1" applyBorder="1" applyAlignment="1">
      <alignment horizontal="right" vertical="center" wrapText="1"/>
    </xf>
    <xf numFmtId="38" fontId="7" fillId="0" borderId="28" xfId="1" applyFont="1" applyFill="1" applyBorder="1" applyAlignment="1">
      <alignment horizontal="right" vertical="center" wrapText="1"/>
    </xf>
    <xf numFmtId="38" fontId="7" fillId="0" borderId="33" xfId="1" applyFont="1" applyFill="1" applyBorder="1" applyAlignment="1">
      <alignment horizontal="right" vertical="center" shrinkToFit="1"/>
    </xf>
    <xf numFmtId="38" fontId="7" fillId="0" borderId="34" xfId="1" applyFont="1" applyFill="1" applyBorder="1" applyAlignment="1">
      <alignment horizontal="right" vertical="center" wrapText="1" shrinkToFit="1"/>
    </xf>
    <xf numFmtId="38" fontId="7" fillId="0" borderId="61" xfId="1" applyFont="1" applyFill="1" applyBorder="1" applyAlignment="1">
      <alignment horizontal="right" vertical="center" wrapText="1" shrinkToFit="1"/>
    </xf>
    <xf numFmtId="38" fontId="9" fillId="0" borderId="39" xfId="1" applyFont="1" applyFill="1" applyBorder="1" applyAlignment="1">
      <alignment vertical="center"/>
    </xf>
    <xf numFmtId="38" fontId="9" fillId="0" borderId="12" xfId="1" applyFont="1" applyFill="1" applyBorder="1" applyAlignment="1">
      <alignment horizontal="right" vertical="center"/>
    </xf>
    <xf numFmtId="38" fontId="7" fillId="0" borderId="45" xfId="7" applyFont="1" applyFill="1" applyBorder="1" applyAlignment="1">
      <alignment horizontal="right" vertical="center" wrapText="1"/>
    </xf>
    <xf numFmtId="38" fontId="7" fillId="0" borderId="67" xfId="7" applyFont="1" applyFill="1" applyBorder="1" applyAlignment="1">
      <alignment horizontal="right" vertical="center" wrapText="1"/>
    </xf>
    <xf numFmtId="38" fontId="7" fillId="0" borderId="48" xfId="1" applyFont="1" applyFill="1" applyBorder="1" applyAlignment="1">
      <alignment horizontal="right" vertical="center"/>
    </xf>
    <xf numFmtId="38" fontId="7" fillId="0" borderId="40" xfId="1" applyFont="1" applyFill="1" applyBorder="1" applyAlignment="1">
      <alignment horizontal="right" vertical="center"/>
    </xf>
    <xf numFmtId="38" fontId="7" fillId="0" borderId="46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9" fillId="0" borderId="41" xfId="1" applyFont="1" applyFill="1" applyBorder="1" applyAlignment="1">
      <alignment horizontal="right" vertical="center" wrapText="1"/>
    </xf>
    <xf numFmtId="38" fontId="9" fillId="0" borderId="59" xfId="1" applyFont="1" applyFill="1" applyBorder="1" applyAlignment="1">
      <alignment horizontal="right" vertical="center" wrapText="1"/>
    </xf>
    <xf numFmtId="38" fontId="7" fillId="0" borderId="0" xfId="1" applyFont="1" applyFill="1" applyAlignment="1">
      <alignment horizontal="center" vertical="center"/>
    </xf>
    <xf numFmtId="38" fontId="7" fillId="0" borderId="59" xfId="1" applyFont="1" applyFill="1" applyBorder="1" applyAlignment="1">
      <alignment horizontal="center" vertical="center"/>
    </xf>
    <xf numFmtId="38" fontId="9" fillId="0" borderId="53" xfId="1" applyFont="1" applyFill="1" applyBorder="1" applyAlignment="1">
      <alignment horizontal="center" vertical="center"/>
    </xf>
    <xf numFmtId="38" fontId="9" fillId="0" borderId="40" xfId="1" applyFont="1" applyFill="1" applyBorder="1" applyAlignment="1">
      <alignment horizontal="right" vertical="center" wrapText="1"/>
    </xf>
    <xf numFmtId="38" fontId="7" fillId="0" borderId="50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center" vertical="center"/>
    </xf>
    <xf numFmtId="38" fontId="7" fillId="0" borderId="43" xfId="1" applyFont="1" applyFill="1" applyBorder="1" applyAlignment="1">
      <alignment horizontal="center" vertical="center" wrapText="1"/>
    </xf>
    <xf numFmtId="38" fontId="7" fillId="0" borderId="66" xfId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vertical="center" wrapText="1" shrinkToFit="1"/>
    </xf>
    <xf numFmtId="38" fontId="7" fillId="0" borderId="30" xfId="1" applyFont="1" applyFill="1" applyBorder="1" applyAlignment="1">
      <alignment horizontal="center" vertical="center" shrinkToFit="1"/>
    </xf>
    <xf numFmtId="38" fontId="7" fillId="0" borderId="40" xfId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38" fontId="7" fillId="0" borderId="31" xfId="1" applyFont="1" applyFill="1" applyBorder="1" applyAlignment="1">
      <alignment horizontal="center" vertical="center" shrinkToFit="1"/>
    </xf>
    <xf numFmtId="38" fontId="7" fillId="0" borderId="27" xfId="1" applyFont="1" applyFill="1" applyBorder="1" applyAlignment="1">
      <alignment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9" fillId="0" borderId="56" xfId="1" applyFont="1" applyFill="1" applyBorder="1" applyAlignment="1">
      <alignment horizontal="right" vertical="center" wrapText="1"/>
    </xf>
    <xf numFmtId="38" fontId="9" fillId="0" borderId="58" xfId="1" applyFont="1" applyFill="1" applyBorder="1" applyAlignment="1">
      <alignment horizontal="center" vertical="center" shrinkToFit="1"/>
    </xf>
    <xf numFmtId="38" fontId="7" fillId="0" borderId="58" xfId="1" applyFont="1" applyFill="1" applyBorder="1" applyAlignment="1">
      <alignment vertical="center" wrapText="1" shrinkToFit="1"/>
    </xf>
    <xf numFmtId="38" fontId="7" fillId="0" borderId="28" xfId="1" applyFont="1" applyFill="1" applyBorder="1" applyAlignment="1">
      <alignment vertical="center" wrapText="1"/>
    </xf>
    <xf numFmtId="38" fontId="7" fillId="0" borderId="50" xfId="1" applyFont="1" applyFill="1" applyBorder="1" applyAlignment="1">
      <alignment horizontal="center" vertical="center" shrinkToFit="1"/>
    </xf>
    <xf numFmtId="38" fontId="7" fillId="0" borderId="36" xfId="1" applyFont="1" applyFill="1" applyBorder="1" applyAlignment="1">
      <alignment horizontal="center" vertical="center" shrinkToFit="1"/>
    </xf>
    <xf numFmtId="38" fontId="7" fillId="0" borderId="53" xfId="1" applyFont="1" applyFill="1" applyBorder="1" applyAlignment="1">
      <alignment horizontal="center" vertical="center" wrapText="1"/>
    </xf>
    <xf numFmtId="38" fontId="7" fillId="0" borderId="48" xfId="1" applyFont="1" applyFill="1" applyBorder="1" applyAlignment="1">
      <alignment horizontal="right" vertical="center" shrinkToFit="1"/>
    </xf>
    <xf numFmtId="0" fontId="7" fillId="0" borderId="48" xfId="0" applyFont="1" applyFill="1" applyBorder="1" applyAlignment="1">
      <alignment vertical="center" wrapText="1" shrinkToFit="1"/>
    </xf>
    <xf numFmtId="38" fontId="7" fillId="0" borderId="55" xfId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horizontal="right" vertical="center" shrinkToFit="1"/>
    </xf>
    <xf numFmtId="38" fontId="7" fillId="0" borderId="73" xfId="1" applyFont="1" applyFill="1" applyBorder="1" applyAlignment="1">
      <alignment horizontal="right" vertical="center"/>
    </xf>
    <xf numFmtId="38" fontId="7" fillId="0" borderId="35" xfId="1" applyFont="1" applyFill="1" applyBorder="1" applyAlignment="1">
      <alignment horizontal="right" vertical="center" shrinkToFit="1"/>
    </xf>
    <xf numFmtId="38" fontId="7" fillId="0" borderId="48" xfId="1" applyFont="1" applyFill="1" applyBorder="1" applyAlignment="1">
      <alignment horizontal="center" vertical="center" wrapText="1"/>
    </xf>
    <xf numFmtId="38" fontId="7" fillId="0" borderId="40" xfId="1" applyFont="1" applyFill="1" applyBorder="1" applyAlignment="1">
      <alignment vertical="center" wrapText="1"/>
    </xf>
    <xf numFmtId="38" fontId="7" fillId="0" borderId="22" xfId="1" applyFont="1" applyFill="1" applyBorder="1" applyAlignment="1">
      <alignment horizontal="right" vertical="center" shrinkToFit="1"/>
    </xf>
    <xf numFmtId="38" fontId="7" fillId="0" borderId="29" xfId="0" applyNumberFormat="1" applyFont="1" applyFill="1" applyBorder="1" applyAlignment="1">
      <alignment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/>
    </xf>
    <xf numFmtId="38" fontId="7" fillId="0" borderId="40" xfId="0" applyNumberFormat="1" applyFont="1" applyFill="1" applyBorder="1" applyAlignment="1">
      <alignment vertical="center" shrinkToFit="1"/>
    </xf>
    <xf numFmtId="38" fontId="7" fillId="0" borderId="40" xfId="0" applyNumberFormat="1" applyFont="1" applyFill="1" applyBorder="1" applyAlignment="1">
      <alignment horizontal="center" vertical="center" shrinkToFit="1"/>
    </xf>
    <xf numFmtId="38" fontId="7" fillId="0" borderId="30" xfId="6" applyNumberFormat="1" applyFont="1" applyFill="1" applyBorder="1" applyAlignment="1">
      <alignment horizontal="right" vertical="center" wrapText="1"/>
    </xf>
    <xf numFmtId="38" fontId="7" fillId="0" borderId="28" xfId="7" applyFont="1" applyFill="1" applyBorder="1" applyAlignment="1">
      <alignment vertical="center"/>
    </xf>
    <xf numFmtId="38" fontId="7" fillId="0" borderId="48" xfId="7" applyFont="1" applyFill="1" applyBorder="1" applyAlignment="1">
      <alignment vertical="center"/>
    </xf>
    <xf numFmtId="38" fontId="7" fillId="0" borderId="27" xfId="7" applyFont="1" applyFill="1" applyBorder="1" applyAlignment="1">
      <alignment vertical="center" wrapText="1"/>
    </xf>
    <xf numFmtId="38" fontId="7" fillId="0" borderId="48" xfId="7" applyFont="1" applyFill="1" applyBorder="1" applyAlignment="1">
      <alignment horizontal="center" vertical="center" shrinkToFit="1"/>
    </xf>
    <xf numFmtId="38" fontId="7" fillId="0" borderId="40" xfId="7" applyFont="1" applyFill="1" applyBorder="1" applyAlignment="1">
      <alignment horizontal="right" vertical="center" wrapText="1" shrinkToFit="1"/>
    </xf>
    <xf numFmtId="38" fontId="7" fillId="0" borderId="56" xfId="7" applyFont="1" applyFill="1" applyBorder="1" applyAlignment="1">
      <alignment horizontal="right" vertical="center" shrinkToFit="1"/>
    </xf>
    <xf numFmtId="38" fontId="7" fillId="0" borderId="40" xfId="1" applyFont="1" applyFill="1" applyBorder="1" applyAlignment="1"/>
    <xf numFmtId="38" fontId="7" fillId="0" borderId="35" xfId="7" applyFont="1" applyFill="1" applyBorder="1" applyAlignment="1">
      <alignment vertical="center"/>
    </xf>
    <xf numFmtId="38" fontId="7" fillId="0" borderId="58" xfId="7" applyFont="1" applyFill="1" applyBorder="1" applyAlignment="1">
      <alignment vertical="center" wrapText="1"/>
    </xf>
    <xf numFmtId="38" fontId="7" fillId="0" borderId="35" xfId="7" applyFont="1" applyFill="1" applyBorder="1" applyAlignment="1">
      <alignment horizontal="right" vertical="center" shrinkToFit="1"/>
    </xf>
    <xf numFmtId="38" fontId="7" fillId="0" borderId="46" xfId="7" applyFont="1" applyFill="1" applyBorder="1" applyAlignment="1">
      <alignment horizontal="center" vertical="center" shrinkToFit="1"/>
    </xf>
    <xf numFmtId="38" fontId="7" fillId="0" borderId="41" xfId="7" applyFont="1" applyFill="1" applyBorder="1" applyAlignment="1">
      <alignment horizontal="right" vertical="center" shrinkToFit="1"/>
    </xf>
    <xf numFmtId="38" fontId="7" fillId="0" borderId="59" xfId="7" applyFont="1" applyFill="1" applyBorder="1" applyAlignment="1">
      <alignment horizontal="right" vertical="center" shrinkToFit="1"/>
    </xf>
    <xf numFmtId="38" fontId="7" fillId="0" borderId="58" xfId="7" applyFont="1" applyFill="1" applyBorder="1" applyAlignment="1">
      <alignment horizontal="center" vertical="center" shrinkToFit="1"/>
    </xf>
    <xf numFmtId="0" fontId="7" fillId="0" borderId="41" xfId="6" applyFont="1" applyFill="1" applyBorder="1" applyAlignment="1">
      <alignment horizontal="center" vertical="center" shrinkToFit="1"/>
    </xf>
    <xf numFmtId="0" fontId="7" fillId="0" borderId="46" xfId="6" applyFont="1" applyFill="1" applyBorder="1" applyAlignment="1">
      <alignment horizontal="center" vertical="center" shrinkToFit="1"/>
    </xf>
    <xf numFmtId="0" fontId="7" fillId="0" borderId="35" xfId="6" applyFont="1" applyFill="1" applyBorder="1" applyAlignment="1">
      <alignment horizontal="center" vertical="center" shrinkToFit="1"/>
    </xf>
    <xf numFmtId="38" fontId="7" fillId="0" borderId="41" xfId="7" applyFont="1" applyFill="1" applyBorder="1" applyAlignment="1">
      <alignment vertical="center" shrinkToFit="1"/>
    </xf>
    <xf numFmtId="0" fontId="7" fillId="0" borderId="58" xfId="6" applyFont="1" applyFill="1" applyBorder="1" applyAlignment="1">
      <alignment horizontal="center" vertical="center" shrinkToFit="1"/>
    </xf>
    <xf numFmtId="38" fontId="7" fillId="0" borderId="41" xfId="6" applyNumberFormat="1" applyFont="1" applyFill="1" applyBorder="1" applyAlignment="1">
      <alignment vertical="center" shrinkToFit="1"/>
    </xf>
    <xf numFmtId="0" fontId="7" fillId="0" borderId="8" xfId="6" applyFont="1" applyFill="1" applyBorder="1" applyAlignment="1">
      <alignment horizontal="center" vertical="center" shrinkToFit="1"/>
    </xf>
    <xf numFmtId="38" fontId="7" fillId="0" borderId="41" xfId="0" applyNumberFormat="1" applyFont="1" applyFill="1" applyBorder="1" applyAlignment="1">
      <alignment horizontal="center" vertical="center" shrinkToFit="1"/>
    </xf>
    <xf numFmtId="38" fontId="7" fillId="0" borderId="30" xfId="6" applyNumberFormat="1" applyFont="1" applyFill="1" applyBorder="1" applyAlignment="1">
      <alignment vertical="center"/>
    </xf>
    <xf numFmtId="38" fontId="7" fillId="0" borderId="27" xfId="7" applyFont="1" applyFill="1" applyBorder="1" applyAlignment="1">
      <alignment vertical="center"/>
    </xf>
    <xf numFmtId="38" fontId="7" fillId="0" borderId="28" xfId="7" applyFont="1" applyFill="1" applyBorder="1" applyAlignment="1">
      <alignment horizontal="right" vertical="center"/>
    </xf>
    <xf numFmtId="38" fontId="7" fillId="0" borderId="48" xfId="7" applyFont="1" applyFill="1" applyBorder="1" applyAlignment="1">
      <alignment horizontal="center" vertical="center"/>
    </xf>
    <xf numFmtId="38" fontId="7" fillId="0" borderId="40" xfId="7" applyFont="1" applyFill="1" applyBorder="1" applyAlignment="1">
      <alignment vertical="center" shrinkToFit="1"/>
    </xf>
    <xf numFmtId="38" fontId="7" fillId="0" borderId="40" xfId="6" applyNumberFormat="1" applyFont="1" applyFill="1" applyBorder="1" applyAlignment="1">
      <alignment vertical="center" shrinkToFit="1"/>
    </xf>
    <xf numFmtId="38" fontId="7" fillId="0" borderId="48" xfId="0" applyNumberFormat="1" applyFont="1" applyFill="1" applyBorder="1" applyAlignment="1">
      <alignment horizontal="center" vertical="center" shrinkToFit="1"/>
    </xf>
    <xf numFmtId="38" fontId="7" fillId="0" borderId="40" xfId="7" applyFont="1" applyFill="1" applyBorder="1" applyAlignment="1">
      <alignment horizontal="right" vertical="center" wrapText="1"/>
    </xf>
    <xf numFmtId="38" fontId="7" fillId="0" borderId="56" xfId="7" applyFont="1" applyFill="1" applyBorder="1" applyAlignment="1">
      <alignment horizontal="right" vertical="center"/>
    </xf>
    <xf numFmtId="38" fontId="7" fillId="0" borderId="48" xfId="6" applyNumberFormat="1" applyFont="1" applyFill="1" applyBorder="1" applyAlignment="1">
      <alignment vertical="center" shrinkToFit="1"/>
    </xf>
    <xf numFmtId="38" fontId="7" fillId="0" borderId="48" xfId="0" applyNumberFormat="1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left" vertical="center" shrinkToFit="1"/>
    </xf>
    <xf numFmtId="38" fontId="7" fillId="0" borderId="36" xfId="7" applyFont="1" applyFill="1" applyBorder="1" applyAlignment="1">
      <alignment vertical="center"/>
    </xf>
    <xf numFmtId="38" fontId="7" fillId="0" borderId="50" xfId="7" applyFont="1" applyFill="1" applyBorder="1" applyAlignment="1">
      <alignment vertical="center"/>
    </xf>
    <xf numFmtId="38" fontId="7" fillId="0" borderId="63" xfId="7" applyFont="1" applyFill="1" applyBorder="1" applyAlignment="1">
      <alignment vertical="center"/>
    </xf>
    <xf numFmtId="38" fontId="7" fillId="0" borderId="45" xfId="7" applyFont="1" applyFill="1" applyBorder="1" applyAlignment="1">
      <alignment vertical="center"/>
    </xf>
    <xf numFmtId="38" fontId="7" fillId="0" borderId="45" xfId="6" applyNumberFormat="1" applyFont="1" applyFill="1" applyBorder="1" applyAlignment="1">
      <alignment vertical="center" shrinkToFit="1"/>
    </xf>
    <xf numFmtId="38" fontId="7" fillId="0" borderId="45" xfId="0" applyNumberFormat="1" applyFont="1" applyFill="1" applyBorder="1" applyAlignment="1">
      <alignment horizontal="center" vertical="center" shrinkToFit="1"/>
    </xf>
    <xf numFmtId="38" fontId="7" fillId="0" borderId="35" xfId="7" applyFont="1" applyFill="1" applyBorder="1" applyAlignment="1">
      <alignment horizontal="right" vertical="center"/>
    </xf>
    <xf numFmtId="38" fontId="7" fillId="0" borderId="43" xfId="7" applyFont="1" applyFill="1" applyBorder="1" applyAlignment="1">
      <alignment vertical="center"/>
    </xf>
    <xf numFmtId="0" fontId="7" fillId="0" borderId="74" xfId="0" applyFont="1" applyFill="1" applyBorder="1" applyAlignment="1">
      <alignment vertical="center" shrinkToFit="1"/>
    </xf>
    <xf numFmtId="38" fontId="7" fillId="0" borderId="21" xfId="0" applyNumberFormat="1" applyFont="1" applyFill="1" applyBorder="1" applyAlignment="1">
      <alignment vertical="center"/>
    </xf>
    <xf numFmtId="38" fontId="7" fillId="0" borderId="75" xfId="1" applyFont="1" applyFill="1" applyBorder="1" applyAlignment="1">
      <alignment vertical="center"/>
    </xf>
    <xf numFmtId="38" fontId="7" fillId="0" borderId="74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 shrinkToFit="1"/>
    </xf>
    <xf numFmtId="38" fontId="7" fillId="0" borderId="74" xfId="1" applyFont="1" applyFill="1" applyBorder="1" applyAlignment="1">
      <alignment horizontal="center" vertical="center" shrinkToFit="1"/>
    </xf>
    <xf numFmtId="38" fontId="7" fillId="0" borderId="42" xfId="1" applyFont="1" applyFill="1" applyBorder="1" applyAlignment="1">
      <alignment vertical="center"/>
    </xf>
    <xf numFmtId="38" fontId="7" fillId="0" borderId="76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vertical="center"/>
    </xf>
    <xf numFmtId="38" fontId="7" fillId="0" borderId="14" xfId="1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74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38" fontId="7" fillId="0" borderId="42" xfId="1" applyFont="1" applyFill="1" applyBorder="1" applyAlignment="1">
      <alignment horizontal="right" vertical="center" shrinkToFit="1"/>
    </xf>
    <xf numFmtId="38" fontId="7" fillId="0" borderId="42" xfId="1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3" fontId="7" fillId="0" borderId="42" xfId="0" applyNumberFormat="1" applyFont="1" applyFill="1" applyBorder="1" applyAlignment="1">
      <alignment vertical="center" shrinkToFit="1"/>
    </xf>
    <xf numFmtId="0" fontId="7" fillId="0" borderId="16" xfId="0" applyFont="1" applyFill="1" applyBorder="1" applyAlignment="1">
      <alignment horizontal="center" vertical="center" shrinkToFit="1"/>
    </xf>
    <xf numFmtId="3" fontId="7" fillId="0" borderId="42" xfId="0" applyNumberFormat="1" applyFont="1" applyFill="1" applyBorder="1" applyAlignment="1">
      <alignment horizontal="center" vertical="center" shrinkToFit="1"/>
    </xf>
    <xf numFmtId="38" fontId="7" fillId="0" borderId="73" xfId="7" applyFont="1" applyFill="1" applyBorder="1" applyAlignment="1">
      <alignment horizontal="right" vertical="center"/>
    </xf>
    <xf numFmtId="38" fontId="7" fillId="0" borderId="50" xfId="0" applyNumberFormat="1" applyFont="1" applyFill="1" applyBorder="1" applyAlignment="1">
      <alignment horizontal="center" vertical="center" shrinkToFit="1"/>
    </xf>
    <xf numFmtId="38" fontId="7" fillId="0" borderId="4" xfId="6" applyNumberFormat="1" applyFont="1" applyFill="1" applyBorder="1" applyAlignment="1">
      <alignment vertical="center" wrapText="1"/>
    </xf>
    <xf numFmtId="38" fontId="7" fillId="0" borderId="38" xfId="7" applyFont="1" applyFill="1" applyBorder="1" applyAlignment="1">
      <alignment vertical="center"/>
    </xf>
    <xf numFmtId="38" fontId="7" fillId="0" borderId="55" xfId="1" applyFont="1" applyFill="1" applyBorder="1" applyAlignment="1">
      <alignment horizontal="right" vertical="center" shrinkToFit="1"/>
    </xf>
    <xf numFmtId="38" fontId="7" fillId="0" borderId="22" xfId="7" applyFont="1" applyFill="1" applyBorder="1" applyAlignment="1">
      <alignment horizontal="right" vertical="center"/>
    </xf>
    <xf numFmtId="38" fontId="7" fillId="0" borderId="42" xfId="7" applyFont="1" applyFill="1" applyBorder="1" applyAlignment="1">
      <alignment horizontal="right" vertical="center"/>
    </xf>
    <xf numFmtId="38" fontId="7" fillId="0" borderId="74" xfId="0" applyNumberFormat="1" applyFont="1" applyFill="1" applyBorder="1" applyAlignment="1">
      <alignment horizontal="center" vertical="center" shrinkToFit="1"/>
    </xf>
    <xf numFmtId="38" fontId="7" fillId="0" borderId="2" xfId="7" applyFont="1" applyFill="1" applyBorder="1" applyAlignment="1">
      <alignment horizontal="right" vertical="center"/>
    </xf>
    <xf numFmtId="38" fontId="7" fillId="0" borderId="39" xfId="7" applyFont="1" applyFill="1" applyBorder="1" applyAlignment="1">
      <alignment vertical="center"/>
    </xf>
    <xf numFmtId="38" fontId="7" fillId="0" borderId="33" xfId="7" applyFont="1" applyFill="1" applyBorder="1" applyAlignment="1">
      <alignment vertical="center" wrapText="1"/>
    </xf>
    <xf numFmtId="38" fontId="7" fillId="0" borderId="43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vertical="center"/>
    </xf>
    <xf numFmtId="38" fontId="7" fillId="0" borderId="43" xfId="0" applyNumberFormat="1" applyFont="1" applyFill="1" applyBorder="1" applyAlignment="1">
      <alignment horizontal="center" vertical="center" shrinkToFit="1"/>
    </xf>
    <xf numFmtId="38" fontId="7" fillId="0" borderId="4" xfId="6" applyNumberFormat="1" applyFont="1" applyFill="1" applyBorder="1" applyAlignment="1">
      <alignment vertical="center"/>
    </xf>
    <xf numFmtId="38" fontId="7" fillId="0" borderId="33" xfId="7" applyFont="1" applyFill="1" applyBorder="1" applyAlignment="1">
      <alignment horizontal="right" vertical="center" shrinkToFit="1"/>
    </xf>
    <xf numFmtId="38" fontId="7" fillId="0" borderId="0" xfId="7" applyFont="1" applyFill="1" applyBorder="1" applyAlignment="1">
      <alignment horizontal="center" vertical="center"/>
    </xf>
    <xf numFmtId="38" fontId="7" fillId="0" borderId="0" xfId="7" applyFont="1" applyFill="1" applyBorder="1" applyAlignment="1">
      <alignment horizontal="right" vertical="center"/>
    </xf>
    <xf numFmtId="38" fontId="7" fillId="0" borderId="40" xfId="0" applyNumberFormat="1" applyFont="1" applyFill="1" applyBorder="1" applyAlignment="1">
      <alignment horizontal="center" vertical="center" wrapText="1" shrinkToFit="1"/>
    </xf>
    <xf numFmtId="0" fontId="8" fillId="0" borderId="17" xfId="0" applyFont="1" applyFill="1" applyBorder="1"/>
    <xf numFmtId="38" fontId="7" fillId="0" borderId="47" xfId="1" applyFont="1" applyFill="1" applyBorder="1" applyAlignment="1">
      <alignment horizontal="center" vertical="center" wrapText="1"/>
    </xf>
    <xf numFmtId="38" fontId="9" fillId="0" borderId="40" xfId="1" applyFont="1" applyFill="1" applyBorder="1" applyAlignment="1">
      <alignment horizontal="right" vertical="center" wrapText="1" shrinkToFit="1"/>
    </xf>
    <xf numFmtId="176" fontId="7" fillId="0" borderId="45" xfId="0" applyNumberFormat="1" applyFont="1" applyFill="1" applyBorder="1" applyAlignment="1">
      <alignment vertical="center" shrinkToFit="1"/>
    </xf>
    <xf numFmtId="177" fontId="7" fillId="0" borderId="40" xfId="0" applyNumberFormat="1" applyFont="1" applyFill="1" applyBorder="1" applyAlignment="1">
      <alignment vertical="center" shrinkToFit="1"/>
    </xf>
    <xf numFmtId="38" fontId="7" fillId="0" borderId="55" xfId="1" applyFont="1" applyFill="1" applyBorder="1" applyAlignment="1">
      <alignment horizontal="center" vertical="center" wrapText="1" shrinkToFit="1"/>
    </xf>
    <xf numFmtId="38" fontId="7" fillId="0" borderId="55" xfId="1" applyFont="1" applyFill="1" applyBorder="1" applyAlignment="1">
      <alignment horizontal="center" vertical="center" wrapText="1"/>
    </xf>
    <xf numFmtId="176" fontId="7" fillId="0" borderId="40" xfId="0" applyNumberFormat="1" applyFont="1" applyFill="1" applyBorder="1" applyAlignment="1">
      <alignment vertical="center" shrinkToFit="1"/>
    </xf>
    <xf numFmtId="38" fontId="7" fillId="0" borderId="56" xfId="1" applyFont="1" applyFill="1" applyBorder="1" applyAlignment="1">
      <alignment horizontal="right" vertical="center" shrinkToFit="1"/>
    </xf>
    <xf numFmtId="0" fontId="7" fillId="0" borderId="55" xfId="0" applyFont="1" applyFill="1" applyBorder="1" applyAlignment="1">
      <alignment vertical="center" shrinkToFit="1"/>
    </xf>
    <xf numFmtId="38" fontId="9" fillId="0" borderId="46" xfId="1" applyFont="1" applyFill="1" applyBorder="1" applyAlignment="1">
      <alignment horizontal="center" vertical="center"/>
    </xf>
    <xf numFmtId="38" fontId="9" fillId="0" borderId="41" xfId="1" applyFont="1" applyFill="1" applyBorder="1" applyAlignment="1">
      <alignment horizontal="center" vertical="center" wrapText="1" shrinkToFit="1"/>
    </xf>
    <xf numFmtId="3" fontId="7" fillId="0" borderId="40" xfId="0" applyNumberFormat="1" applyFont="1" applyFill="1" applyBorder="1" applyAlignment="1">
      <alignment horizontal="right" vertical="center" wrapText="1" shrinkToFit="1"/>
    </xf>
    <xf numFmtId="0" fontId="7" fillId="0" borderId="30" xfId="4" applyFont="1" applyFill="1" applyBorder="1" applyAlignment="1">
      <alignment vertical="center" shrinkToFit="1"/>
    </xf>
    <xf numFmtId="0" fontId="7" fillId="0" borderId="48" xfId="4" applyFont="1" applyFill="1" applyBorder="1" applyAlignment="1">
      <alignment vertical="center" shrinkToFit="1"/>
    </xf>
    <xf numFmtId="38" fontId="9" fillId="0" borderId="4" xfId="4" applyNumberFormat="1" applyFont="1" applyFill="1" applyBorder="1" applyAlignment="1">
      <alignment vertical="center"/>
    </xf>
    <xf numFmtId="38" fontId="7" fillId="0" borderId="38" xfId="4" applyNumberFormat="1" applyFont="1" applyFill="1" applyBorder="1" applyAlignment="1">
      <alignment vertical="center"/>
    </xf>
    <xf numFmtId="38" fontId="7" fillId="0" borderId="48" xfId="4" applyNumberFormat="1" applyFont="1" applyFill="1" applyBorder="1" applyAlignment="1">
      <alignment vertical="center"/>
    </xf>
    <xf numFmtId="38" fontId="7" fillId="0" borderId="27" xfId="4" applyNumberFormat="1" applyFont="1" applyFill="1" applyBorder="1" applyAlignment="1">
      <alignment vertical="center"/>
    </xf>
    <xf numFmtId="38" fontId="7" fillId="0" borderId="28" xfId="4" applyNumberFormat="1" applyFont="1" applyFill="1" applyBorder="1" applyAlignment="1">
      <alignment horizontal="right" vertical="center"/>
    </xf>
    <xf numFmtId="38" fontId="9" fillId="0" borderId="48" xfId="4" applyNumberFormat="1" applyFont="1" applyFill="1" applyBorder="1" applyAlignment="1">
      <alignment horizontal="center" vertical="center"/>
    </xf>
    <xf numFmtId="38" fontId="7" fillId="0" borderId="40" xfId="4" applyNumberFormat="1" applyFont="1" applyFill="1" applyBorder="1" applyAlignment="1">
      <alignment horizontal="right" vertical="center" wrapText="1"/>
    </xf>
    <xf numFmtId="38" fontId="7" fillId="0" borderId="56" xfId="4" applyNumberFormat="1" applyFont="1" applyFill="1" applyBorder="1" applyAlignment="1">
      <alignment horizontal="right" vertical="center"/>
    </xf>
    <xf numFmtId="38" fontId="7" fillId="0" borderId="28" xfId="4" applyNumberFormat="1" applyFont="1" applyFill="1" applyBorder="1" applyAlignment="1">
      <alignment vertical="center"/>
    </xf>
    <xf numFmtId="38" fontId="7" fillId="0" borderId="27" xfId="4" applyNumberFormat="1" applyFont="1" applyFill="1" applyBorder="1" applyAlignment="1">
      <alignment horizontal="center" vertical="center" shrinkToFit="1"/>
    </xf>
    <xf numFmtId="0" fontId="7" fillId="0" borderId="28" xfId="4" applyFont="1" applyFill="1" applyBorder="1" applyAlignment="1">
      <alignment horizontal="center" vertical="center" shrinkToFit="1"/>
    </xf>
    <xf numFmtId="0" fontId="7" fillId="0" borderId="48" xfId="4" applyFont="1" applyFill="1" applyBorder="1" applyAlignment="1">
      <alignment horizontal="center" vertical="center" shrinkToFit="1"/>
    </xf>
    <xf numFmtId="38" fontId="7" fillId="0" borderId="40" xfId="4" applyNumberFormat="1" applyFont="1" applyFill="1" applyBorder="1" applyAlignment="1">
      <alignment horizontal="right" vertical="center" wrapText="1" shrinkToFit="1"/>
    </xf>
    <xf numFmtId="0" fontId="7" fillId="0" borderId="40" xfId="4" applyFont="1" applyFill="1" applyBorder="1" applyAlignment="1">
      <alignment horizontal="center" vertical="center" shrinkToFit="1"/>
    </xf>
    <xf numFmtId="0" fontId="7" fillId="0" borderId="58" xfId="4" applyFont="1" applyFill="1" applyBorder="1" applyAlignment="1">
      <alignment horizontal="center" vertical="center" shrinkToFit="1"/>
    </xf>
    <xf numFmtId="3" fontId="7" fillId="0" borderId="40" xfId="4" applyNumberFormat="1" applyFont="1" applyFill="1" applyBorder="1" applyAlignment="1">
      <alignment vertical="center" shrinkToFit="1"/>
    </xf>
    <xf numFmtId="0" fontId="7" fillId="0" borderId="4" xfId="4" applyFont="1" applyFill="1" applyBorder="1" applyAlignment="1">
      <alignment horizontal="center" vertical="center" shrinkToFit="1"/>
    </xf>
    <xf numFmtId="0" fontId="7" fillId="0" borderId="30" xfId="4" applyFont="1" applyFill="1" applyBorder="1" applyAlignment="1">
      <alignment horizontal="center" vertical="center" shrinkToFit="1"/>
    </xf>
    <xf numFmtId="3" fontId="7" fillId="0" borderId="40" xfId="4" applyNumberFormat="1" applyFont="1" applyFill="1" applyBorder="1" applyAlignment="1">
      <alignment horizontal="center" vertical="center" shrinkToFit="1"/>
    </xf>
    <xf numFmtId="3" fontId="7" fillId="0" borderId="40" xfId="4" applyNumberFormat="1" applyFont="1" applyFill="1" applyBorder="1" applyAlignment="1">
      <alignment horizontal="center" vertical="center" wrapText="1"/>
    </xf>
    <xf numFmtId="0" fontId="7" fillId="0" borderId="31" xfId="5" applyFont="1" applyFill="1" applyBorder="1" applyAlignment="1">
      <alignment vertical="center" shrinkToFit="1"/>
    </xf>
    <xf numFmtId="0" fontId="7" fillId="0" borderId="46" xfId="5" applyFont="1" applyFill="1" applyBorder="1" applyAlignment="1">
      <alignment vertical="center" shrinkToFit="1"/>
    </xf>
    <xf numFmtId="38" fontId="9" fillId="0" borderId="8" xfId="5" applyNumberFormat="1" applyFont="1" applyFill="1" applyBorder="1" applyAlignment="1">
      <alignment vertical="center"/>
    </xf>
    <xf numFmtId="38" fontId="7" fillId="0" borderId="57" xfId="5" applyNumberFormat="1" applyFont="1" applyFill="1" applyBorder="1" applyAlignment="1">
      <alignment vertical="center"/>
    </xf>
    <xf numFmtId="38" fontId="7" fillId="0" borderId="46" xfId="5" applyNumberFormat="1" applyFont="1" applyFill="1" applyBorder="1" applyAlignment="1">
      <alignment vertical="center"/>
    </xf>
    <xf numFmtId="38" fontId="7" fillId="0" borderId="58" xfId="5" applyNumberFormat="1" applyFont="1" applyFill="1" applyBorder="1" applyAlignment="1">
      <alignment vertical="center"/>
    </xf>
    <xf numFmtId="38" fontId="7" fillId="0" borderId="35" xfId="5" applyNumberFormat="1" applyFont="1" applyFill="1" applyBorder="1" applyAlignment="1">
      <alignment horizontal="right" vertical="center"/>
    </xf>
    <xf numFmtId="38" fontId="9" fillId="0" borderId="46" xfId="5" applyNumberFormat="1" applyFont="1" applyFill="1" applyBorder="1" applyAlignment="1">
      <alignment horizontal="center" vertical="center"/>
    </xf>
    <xf numFmtId="38" fontId="7" fillId="0" borderId="40" xfId="5" applyNumberFormat="1" applyFont="1" applyFill="1" applyBorder="1" applyAlignment="1">
      <alignment horizontal="right" vertical="center" wrapText="1"/>
    </xf>
    <xf numFmtId="38" fontId="7" fillId="0" borderId="56" xfId="5" applyNumberFormat="1" applyFont="1" applyFill="1" applyBorder="1" applyAlignment="1">
      <alignment horizontal="right" vertical="center"/>
    </xf>
    <xf numFmtId="38" fontId="7" fillId="0" borderId="35" xfId="5" applyNumberFormat="1" applyFont="1" applyFill="1" applyBorder="1" applyAlignment="1">
      <alignment vertical="center"/>
    </xf>
    <xf numFmtId="38" fontId="7" fillId="0" borderId="58" xfId="5" applyNumberFormat="1" applyFont="1" applyFill="1" applyBorder="1" applyAlignment="1">
      <alignment horizontal="center" vertical="center" shrinkToFit="1"/>
    </xf>
    <xf numFmtId="0" fontId="7" fillId="0" borderId="35" xfId="5" applyFont="1" applyFill="1" applyBorder="1" applyAlignment="1">
      <alignment horizontal="center" vertical="center" shrinkToFit="1"/>
    </xf>
    <xf numFmtId="0" fontId="7" fillId="0" borderId="46" xfId="5" applyFont="1" applyFill="1" applyBorder="1" applyAlignment="1">
      <alignment horizontal="center" vertical="center" shrinkToFit="1"/>
    </xf>
    <xf numFmtId="38" fontId="7" fillId="0" borderId="40" xfId="5" applyNumberFormat="1" applyFont="1" applyFill="1" applyBorder="1" applyAlignment="1">
      <alignment horizontal="right" vertical="center" wrapText="1" shrinkToFit="1"/>
    </xf>
    <xf numFmtId="0" fontId="7" fillId="0" borderId="40" xfId="5" applyFont="1" applyFill="1" applyBorder="1" applyAlignment="1">
      <alignment horizontal="center" vertical="center" shrinkToFit="1"/>
    </xf>
    <xf numFmtId="0" fontId="7" fillId="0" borderId="58" xfId="5" applyFont="1" applyFill="1" applyBorder="1" applyAlignment="1">
      <alignment horizontal="center" vertical="center" shrinkToFit="1"/>
    </xf>
    <xf numFmtId="0" fontId="7" fillId="0" borderId="41" xfId="5" applyFont="1" applyFill="1" applyBorder="1" applyAlignment="1">
      <alignment horizontal="center" vertical="center" shrinkToFit="1"/>
    </xf>
    <xf numFmtId="3" fontId="7" fillId="0" borderId="40" xfId="5" applyNumberFormat="1" applyFont="1" applyFill="1" applyBorder="1" applyAlignment="1">
      <alignment vertical="center" wrapText="1" shrinkToFit="1"/>
    </xf>
    <xf numFmtId="3" fontId="7" fillId="0" borderId="40" xfId="5" applyNumberFormat="1" applyFont="1" applyFill="1" applyBorder="1" applyAlignment="1">
      <alignment horizontal="right" vertical="center" wrapText="1" shrinkToFit="1"/>
    </xf>
    <xf numFmtId="0" fontId="7" fillId="0" borderId="8" xfId="5" applyFont="1" applyFill="1" applyBorder="1" applyAlignment="1">
      <alignment horizontal="center" vertical="center" shrinkToFit="1"/>
    </xf>
    <xf numFmtId="0" fontId="7" fillId="0" borderId="31" xfId="5" applyFont="1" applyFill="1" applyBorder="1" applyAlignment="1">
      <alignment horizontal="center" vertical="center" shrinkToFit="1"/>
    </xf>
    <xf numFmtId="3" fontId="7" fillId="0" borderId="41" xfId="5" applyNumberFormat="1" applyFont="1" applyFill="1" applyBorder="1" applyAlignment="1">
      <alignment horizontal="center" vertical="center" shrinkToFit="1"/>
    </xf>
    <xf numFmtId="3" fontId="7" fillId="0" borderId="41" xfId="5" applyNumberFormat="1" applyFont="1" applyFill="1" applyBorder="1" applyAlignment="1">
      <alignment horizontal="center" vertical="center" wrapText="1" shrinkToFit="1"/>
    </xf>
    <xf numFmtId="0" fontId="7" fillId="0" borderId="35" xfId="1" applyNumberFormat="1" applyFont="1" applyFill="1" applyBorder="1" applyAlignment="1">
      <alignment horizontal="right" vertical="center" shrinkToFit="1"/>
    </xf>
    <xf numFmtId="38" fontId="7" fillId="0" borderId="67" xfId="1" applyFont="1" applyFill="1" applyBorder="1" applyAlignment="1">
      <alignment horizontal="center" vertical="center"/>
    </xf>
    <xf numFmtId="3" fontId="7" fillId="0" borderId="41" xfId="0" applyNumberFormat="1" applyFont="1" applyFill="1" applyBorder="1" applyAlignment="1">
      <alignment vertical="center" wrapText="1" shrinkToFit="1"/>
    </xf>
    <xf numFmtId="38" fontId="7" fillId="0" borderId="44" xfId="1" applyFont="1" applyFill="1" applyBorder="1" applyAlignment="1">
      <alignment horizontal="right" vertical="center" wrapText="1" shrinkToFit="1"/>
    </xf>
    <xf numFmtId="38" fontId="7" fillId="0" borderId="50" xfId="1" applyFont="1" applyFill="1" applyBorder="1" applyAlignment="1">
      <alignment horizontal="center" vertical="center" wrapText="1" shrinkToFit="1"/>
    </xf>
    <xf numFmtId="38" fontId="7" fillId="0" borderId="45" xfId="1" applyFont="1" applyFill="1" applyBorder="1" applyAlignment="1">
      <alignment horizontal="right" vertical="center" wrapText="1" shrinkToFit="1"/>
    </xf>
    <xf numFmtId="38" fontId="7" fillId="0" borderId="67" xfId="1" applyFont="1" applyFill="1" applyBorder="1" applyAlignment="1">
      <alignment horizontal="right" vertical="center" wrapText="1" shrinkToFit="1"/>
    </xf>
    <xf numFmtId="38" fontId="7" fillId="0" borderId="28" xfId="1" applyFont="1" applyFill="1" applyBorder="1" applyAlignment="1">
      <alignment vertical="center" shrinkToFit="1"/>
    </xf>
    <xf numFmtId="3" fontId="9" fillId="0" borderId="40" xfId="0" applyNumberFormat="1" applyFont="1" applyFill="1" applyBorder="1" applyAlignment="1">
      <alignment vertical="center" wrapText="1" shrinkToFit="1"/>
    </xf>
    <xf numFmtId="3" fontId="9" fillId="0" borderId="48" xfId="0" applyNumberFormat="1" applyFont="1" applyFill="1" applyBorder="1" applyAlignment="1">
      <alignment vertical="center" wrapText="1" shrinkToFit="1"/>
    </xf>
    <xf numFmtId="0" fontId="7" fillId="0" borderId="46" xfId="0" applyFont="1" applyFill="1" applyBorder="1" applyAlignment="1">
      <alignment horizontal="center" vertical="center" wrapText="1" shrinkToFit="1"/>
    </xf>
    <xf numFmtId="38" fontId="7" fillId="0" borderId="33" xfId="1" applyFont="1" applyFill="1" applyBorder="1" applyAlignment="1">
      <alignment horizontal="center" vertical="center"/>
    </xf>
    <xf numFmtId="38" fontId="7" fillId="0" borderId="48" xfId="1" applyFont="1" applyFill="1" applyBorder="1" applyAlignment="1">
      <alignment vertical="center" shrinkToFit="1"/>
    </xf>
    <xf numFmtId="38" fontId="7" fillId="0" borderId="30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horizontal="center" vertical="center" wrapText="1" shrinkToFit="1"/>
    </xf>
    <xf numFmtId="38" fontId="7" fillId="0" borderId="35" xfId="1" applyFont="1" applyFill="1" applyBorder="1" applyAlignment="1">
      <alignment vertical="center" shrinkToFit="1"/>
    </xf>
    <xf numFmtId="0" fontId="7" fillId="0" borderId="32" xfId="0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9" fillId="0" borderId="48" xfId="1" applyFont="1" applyFill="1" applyBorder="1" applyAlignment="1">
      <alignment horizontal="center" vertical="center"/>
    </xf>
    <xf numFmtId="0" fontId="10" fillId="0" borderId="0" xfId="0" applyFont="1" applyFill="1"/>
    <xf numFmtId="38" fontId="7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0" fontId="9" fillId="0" borderId="30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vertical="center" shrinkToFit="1"/>
    </xf>
    <xf numFmtId="38" fontId="9" fillId="0" borderId="30" xfId="0" applyNumberFormat="1" applyFont="1" applyFill="1" applyBorder="1" applyAlignment="1">
      <alignment vertical="center"/>
    </xf>
    <xf numFmtId="38" fontId="9" fillId="0" borderId="40" xfId="1" applyFont="1" applyFill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28" xfId="1" applyFont="1" applyFill="1" applyBorder="1" applyAlignment="1">
      <alignment vertical="center" shrinkToFit="1"/>
    </xf>
    <xf numFmtId="0" fontId="7" fillId="0" borderId="30" xfId="0" applyFont="1" applyFill="1" applyBorder="1" applyAlignment="1">
      <alignment horizontal="left" vertical="center"/>
    </xf>
    <xf numFmtId="38" fontId="9" fillId="0" borderId="30" xfId="0" applyNumberFormat="1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/>
    </xf>
    <xf numFmtId="38" fontId="7" fillId="0" borderId="31" xfId="0" applyNumberFormat="1" applyFont="1" applyFill="1" applyBorder="1" applyAlignment="1">
      <alignment vertical="center"/>
    </xf>
    <xf numFmtId="38" fontId="7" fillId="0" borderId="60" xfId="1" applyFont="1" applyFill="1" applyBorder="1" applyAlignment="1">
      <alignment horizontal="right" vertical="center"/>
    </xf>
    <xf numFmtId="0" fontId="7" fillId="0" borderId="56" xfId="0" applyFont="1" applyFill="1" applyBorder="1" applyAlignment="1">
      <alignment horizontal="right" vertical="center" wrapText="1"/>
    </xf>
    <xf numFmtId="38" fontId="9" fillId="0" borderId="16" xfId="0" applyNumberFormat="1" applyFont="1" applyFill="1" applyBorder="1" applyAlignment="1">
      <alignment vertical="center"/>
    </xf>
    <xf numFmtId="38" fontId="7" fillId="0" borderId="42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vertical="center"/>
    </xf>
    <xf numFmtId="38" fontId="7" fillId="0" borderId="42" xfId="1" applyFont="1" applyFill="1" applyBorder="1" applyAlignment="1">
      <alignment vertical="center" wrapText="1"/>
    </xf>
    <xf numFmtId="38" fontId="7" fillId="0" borderId="11" xfId="1" applyFont="1" applyFill="1" applyBorder="1" applyAlignment="1">
      <alignment horizontal="right" vertical="center" wrapText="1"/>
    </xf>
    <xf numFmtId="38" fontId="7" fillId="0" borderId="13" xfId="1" applyFont="1" applyFill="1" applyBorder="1" applyAlignment="1">
      <alignment vertical="center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38" fontId="9" fillId="0" borderId="45" xfId="1" applyFont="1" applyFill="1" applyBorder="1" applyAlignment="1">
      <alignment horizontal="right" vertical="center" wrapText="1"/>
    </xf>
    <xf numFmtId="3" fontId="9" fillId="0" borderId="56" xfId="0" applyNumberFormat="1" applyFont="1" applyFill="1" applyBorder="1" applyAlignment="1">
      <alignment horizontal="right" vertical="center" wrapText="1"/>
    </xf>
    <xf numFmtId="0" fontId="7" fillId="0" borderId="40" xfId="0" applyFont="1" applyFill="1" applyBorder="1" applyAlignment="1">
      <alignment horizontal="right" wrapText="1"/>
    </xf>
    <xf numFmtId="0" fontId="7" fillId="0" borderId="55" xfId="0" applyFont="1" applyFill="1" applyBorder="1" applyAlignment="1">
      <alignment horizontal="right" wrapText="1"/>
    </xf>
    <xf numFmtId="38" fontId="7" fillId="0" borderId="55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7" fillId="0" borderId="38" xfId="1" applyFont="1" applyFill="1" applyBorder="1" applyAlignment="1">
      <alignment vertical="center" shrinkToFit="1"/>
    </xf>
    <xf numFmtId="0" fontId="7" fillId="0" borderId="56" xfId="0" applyFont="1" applyFill="1" applyBorder="1" applyAlignment="1">
      <alignment horizontal="center" vertical="center" shrinkToFit="1"/>
    </xf>
    <xf numFmtId="38" fontId="7" fillId="0" borderId="74" xfId="1" applyFont="1" applyFill="1" applyBorder="1" applyAlignment="1">
      <alignment horizontal="right" vertical="center" shrinkToFit="1"/>
    </xf>
    <xf numFmtId="38" fontId="7" fillId="0" borderId="11" xfId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43" xfId="0" applyFont="1" applyFill="1" applyBorder="1" applyAlignment="1">
      <alignment horizontal="center" vertical="center" shrinkToFit="1"/>
    </xf>
    <xf numFmtId="38" fontId="9" fillId="0" borderId="5" xfId="0" applyNumberFormat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0" fontId="7" fillId="0" borderId="46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right" vertical="center"/>
    </xf>
    <xf numFmtId="38" fontId="7" fillId="0" borderId="59" xfId="7" applyFont="1" applyFill="1" applyBorder="1" applyAlignment="1">
      <alignment horizontal="right" vertical="center"/>
    </xf>
    <xf numFmtId="38" fontId="9" fillId="0" borderId="36" xfId="1" applyFont="1" applyFill="1" applyBorder="1" applyAlignment="1">
      <alignment vertical="center"/>
    </xf>
    <xf numFmtId="0" fontId="7" fillId="0" borderId="40" xfId="6" applyFont="1" applyFill="1" applyBorder="1" applyAlignment="1">
      <alignment horizontal="center" vertical="center" shrinkToFit="1"/>
    </xf>
    <xf numFmtId="3" fontId="7" fillId="0" borderId="40" xfId="6" applyNumberFormat="1" applyFont="1" applyFill="1" applyBorder="1" applyAlignment="1">
      <alignment vertical="center" shrinkToFit="1"/>
    </xf>
    <xf numFmtId="0" fontId="7" fillId="0" borderId="4" xfId="6" applyFont="1" applyFill="1" applyBorder="1" applyAlignment="1">
      <alignment horizontal="center" vertical="center" shrinkToFit="1"/>
    </xf>
    <xf numFmtId="38" fontId="7" fillId="0" borderId="63" xfId="1" applyFont="1" applyFill="1" applyBorder="1" applyAlignment="1">
      <alignment vertical="center" wrapText="1" shrinkToFit="1"/>
    </xf>
    <xf numFmtId="38" fontId="7" fillId="0" borderId="4" xfId="6" applyNumberFormat="1" applyFont="1" applyFill="1" applyBorder="1" applyAlignment="1">
      <alignment horizontal="right" vertical="center" wrapText="1"/>
    </xf>
    <xf numFmtId="38" fontId="7" fillId="0" borderId="56" xfId="7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38" fontId="7" fillId="0" borderId="74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vertical="center"/>
    </xf>
    <xf numFmtId="38" fontId="7" fillId="0" borderId="42" xfId="7" applyFont="1" applyFill="1" applyBorder="1" applyAlignment="1">
      <alignment vertical="center" shrinkToFit="1"/>
    </xf>
    <xf numFmtId="3" fontId="7" fillId="0" borderId="42" xfId="6" applyNumberFormat="1" applyFont="1" applyFill="1" applyBorder="1" applyAlignment="1">
      <alignment vertical="center" shrinkToFit="1"/>
    </xf>
    <xf numFmtId="38" fontId="7" fillId="0" borderId="42" xfId="1" applyFont="1" applyFill="1" applyBorder="1" applyAlignment="1">
      <alignment horizontal="center" vertical="center" shrinkToFit="1"/>
    </xf>
    <xf numFmtId="38" fontId="7" fillId="0" borderId="5" xfId="6" applyNumberFormat="1" applyFont="1" applyFill="1" applyBorder="1" applyAlignment="1">
      <alignment vertical="center"/>
    </xf>
    <xf numFmtId="38" fontId="7" fillId="0" borderId="54" xfId="7" applyFont="1" applyFill="1" applyBorder="1" applyAlignment="1">
      <alignment vertical="center"/>
    </xf>
    <xf numFmtId="38" fontId="7" fillId="0" borderId="53" xfId="7" applyFont="1" applyFill="1" applyBorder="1" applyAlignment="1">
      <alignment vertical="center"/>
    </xf>
    <xf numFmtId="38" fontId="7" fillId="0" borderId="3" xfId="7" applyFont="1" applyFill="1" applyBorder="1" applyAlignment="1">
      <alignment vertical="center"/>
    </xf>
    <xf numFmtId="38" fontId="7" fillId="0" borderId="53" xfId="7" applyFont="1" applyFill="1" applyBorder="1" applyAlignment="1">
      <alignment horizontal="center" vertical="center"/>
    </xf>
    <xf numFmtId="38" fontId="7" fillId="0" borderId="2" xfId="7" applyFont="1" applyFill="1" applyBorder="1" applyAlignment="1">
      <alignment vertical="center"/>
    </xf>
    <xf numFmtId="38" fontId="7" fillId="0" borderId="39" xfId="7" applyFont="1" applyFill="1" applyBorder="1" applyAlignment="1">
      <alignment vertical="center" shrinkToFit="1"/>
    </xf>
    <xf numFmtId="38" fontId="7" fillId="0" borderId="39" xfId="6" applyNumberFormat="1" applyFont="1" applyFill="1" applyBorder="1" applyAlignment="1">
      <alignment vertical="center" shrinkToFit="1"/>
    </xf>
    <xf numFmtId="38" fontId="7" fillId="0" borderId="39" xfId="0" applyNumberFormat="1" applyFont="1" applyFill="1" applyBorder="1" applyAlignment="1">
      <alignment horizontal="center" vertical="center" shrinkToFit="1"/>
    </xf>
    <xf numFmtId="38" fontId="7" fillId="0" borderId="39" xfId="0" applyNumberFormat="1" applyFont="1" applyFill="1" applyBorder="1" applyAlignment="1">
      <alignment horizontal="center" vertical="center" wrapText="1" shrinkToFit="1"/>
    </xf>
    <xf numFmtId="38" fontId="9" fillId="0" borderId="4" xfId="6" applyNumberFormat="1" applyFont="1" applyFill="1" applyBorder="1" applyAlignment="1">
      <alignment vertical="center"/>
    </xf>
    <xf numFmtId="38" fontId="9" fillId="0" borderId="28" xfId="7" applyFont="1" applyFill="1" applyBorder="1" applyAlignment="1">
      <alignment horizontal="right" vertical="center"/>
    </xf>
    <xf numFmtId="38" fontId="7" fillId="0" borderId="48" xfId="7" applyFont="1" applyFill="1" applyBorder="1" applyAlignment="1">
      <alignment horizontal="center" vertical="center" wrapText="1"/>
    </xf>
    <xf numFmtId="38" fontId="9" fillId="0" borderId="40" xfId="7" applyFont="1" applyFill="1" applyBorder="1" applyAlignment="1">
      <alignment vertical="center" wrapText="1"/>
    </xf>
    <xf numFmtId="38" fontId="7" fillId="0" borderId="40" xfId="7" applyFont="1" applyFill="1" applyBorder="1" applyAlignment="1">
      <alignment vertical="center" wrapText="1"/>
    </xf>
    <xf numFmtId="38" fontId="9" fillId="0" borderId="28" xfId="7" applyFont="1" applyFill="1" applyBorder="1" applyAlignment="1">
      <alignment vertical="center"/>
    </xf>
    <xf numFmtId="0" fontId="7" fillId="0" borderId="40" xfId="7" applyNumberFormat="1" applyFont="1" applyFill="1" applyBorder="1" applyAlignment="1">
      <alignment horizontal="right" vertical="center" wrapText="1"/>
    </xf>
    <xf numFmtId="38" fontId="7" fillId="0" borderId="40" xfId="7" applyFont="1" applyFill="1" applyBorder="1" applyAlignment="1">
      <alignment horizontal="center" vertical="center" shrinkToFit="1"/>
    </xf>
    <xf numFmtId="38" fontId="7" fillId="0" borderId="40" xfId="6" applyNumberFormat="1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left" vertical="center" shrinkToFit="1"/>
    </xf>
    <xf numFmtId="38" fontId="7" fillId="0" borderId="20" xfId="6" applyNumberFormat="1" applyFont="1" applyFill="1" applyBorder="1" applyAlignment="1">
      <alignment vertical="center"/>
    </xf>
    <xf numFmtId="38" fontId="7" fillId="0" borderId="34" xfId="7" applyFont="1" applyFill="1" applyBorder="1" applyAlignment="1">
      <alignment vertical="center"/>
    </xf>
    <xf numFmtId="38" fontId="7" fillId="0" borderId="24" xfId="7" applyFont="1" applyFill="1" applyBorder="1" applyAlignment="1">
      <alignment vertical="center"/>
    </xf>
    <xf numFmtId="38" fontId="7" fillId="0" borderId="25" xfId="7" applyFont="1" applyFill="1" applyBorder="1" applyAlignment="1">
      <alignment vertical="center"/>
    </xf>
    <xf numFmtId="38" fontId="7" fillId="0" borderId="13" xfId="7" applyFont="1" applyFill="1" applyBorder="1" applyAlignment="1">
      <alignment horizontal="right" vertical="center"/>
    </xf>
    <xf numFmtId="38" fontId="7" fillId="0" borderId="74" xfId="7" applyFont="1" applyFill="1" applyBorder="1" applyAlignment="1">
      <alignment horizontal="center" vertical="center"/>
    </xf>
    <xf numFmtId="38" fontId="7" fillId="0" borderId="42" xfId="7" applyFont="1" applyFill="1" applyBorder="1" applyAlignment="1">
      <alignment horizontal="right" vertical="center" wrapText="1"/>
    </xf>
    <xf numFmtId="38" fontId="7" fillId="0" borderId="22" xfId="7" applyFont="1" applyFill="1" applyBorder="1" applyAlignment="1">
      <alignment vertical="center"/>
    </xf>
    <xf numFmtId="38" fontId="7" fillId="0" borderId="23" xfId="7" applyFont="1" applyFill="1" applyBorder="1" applyAlignment="1">
      <alignment horizontal="center" vertical="center" shrinkToFit="1"/>
    </xf>
    <xf numFmtId="38" fontId="7" fillId="0" borderId="23" xfId="6" applyNumberFormat="1" applyFont="1" applyFill="1" applyBorder="1" applyAlignment="1">
      <alignment horizontal="center" vertical="center" shrinkToFit="1"/>
    </xf>
    <xf numFmtId="38" fontId="7" fillId="0" borderId="23" xfId="0" applyNumberFormat="1" applyFont="1" applyFill="1" applyBorder="1" applyAlignment="1">
      <alignment horizontal="center" vertical="center" shrinkToFit="1"/>
    </xf>
    <xf numFmtId="38" fontId="7" fillId="0" borderId="23" xfId="0" applyNumberFormat="1" applyFont="1" applyFill="1" applyBorder="1" applyAlignment="1">
      <alignment horizontal="center" vertical="center" wrapText="1" shrinkToFit="1"/>
    </xf>
    <xf numFmtId="38" fontId="7" fillId="0" borderId="19" xfId="6" applyNumberFormat="1" applyFont="1" applyFill="1" applyBorder="1" applyAlignment="1">
      <alignment vertical="center"/>
    </xf>
    <xf numFmtId="38" fontId="7" fillId="0" borderId="62" xfId="7" applyFont="1" applyFill="1" applyBorder="1" applyAlignment="1">
      <alignment vertical="center"/>
    </xf>
    <xf numFmtId="38" fontId="7" fillId="0" borderId="36" xfId="7" applyFont="1" applyFill="1" applyBorder="1" applyAlignment="1">
      <alignment horizontal="right" vertical="center"/>
    </xf>
    <xf numFmtId="38" fontId="7" fillId="0" borderId="39" xfId="7" applyFont="1" applyFill="1" applyBorder="1" applyAlignment="1">
      <alignment horizontal="center" vertical="center"/>
    </xf>
    <xf numFmtId="38" fontId="7" fillId="0" borderId="45" xfId="7" applyFont="1" applyFill="1" applyBorder="1" applyAlignment="1">
      <alignment vertical="center" shrinkToFit="1"/>
    </xf>
    <xf numFmtId="38" fontId="7" fillId="0" borderId="45" xfId="0" applyNumberFormat="1" applyFont="1" applyFill="1" applyBorder="1" applyAlignment="1">
      <alignment horizontal="center" vertical="center" wrapText="1" shrinkToFit="1"/>
    </xf>
    <xf numFmtId="38" fontId="7" fillId="0" borderId="40" xfId="7" applyFont="1" applyFill="1" applyBorder="1" applyAlignment="1">
      <alignment horizontal="right" vertical="center"/>
    </xf>
    <xf numFmtId="38" fontId="7" fillId="0" borderId="19" xfId="6" applyNumberFormat="1" applyFont="1" applyFill="1" applyBorder="1" applyAlignment="1">
      <alignment vertical="center" wrapText="1"/>
    </xf>
    <xf numFmtId="38" fontId="7" fillId="0" borderId="36" xfId="7" applyFont="1" applyFill="1" applyBorder="1" applyAlignment="1">
      <alignment horizontal="right" vertical="center" wrapText="1"/>
    </xf>
    <xf numFmtId="38" fontId="7" fillId="0" borderId="45" xfId="7" applyFont="1" applyFill="1" applyBorder="1" applyAlignment="1">
      <alignment horizontal="center" vertical="center" shrinkToFit="1"/>
    </xf>
    <xf numFmtId="38" fontId="7" fillId="0" borderId="45" xfId="6" applyNumberFormat="1" applyFont="1" applyFill="1" applyBorder="1" applyAlignment="1">
      <alignment horizontal="center" vertical="center" shrinkToFit="1"/>
    </xf>
    <xf numFmtId="38" fontId="7" fillId="0" borderId="0" xfId="7" applyFont="1" applyFill="1" applyBorder="1" applyAlignment="1">
      <alignment horizontal="right" vertical="center" wrapText="1"/>
    </xf>
    <xf numFmtId="0" fontId="7" fillId="0" borderId="48" xfId="0" applyFont="1" applyFill="1" applyBorder="1" applyAlignment="1">
      <alignment horizontal="center" vertical="center"/>
    </xf>
    <xf numFmtId="38" fontId="9" fillId="0" borderId="19" xfId="6" applyNumberFormat="1" applyFont="1" applyFill="1" applyBorder="1" applyAlignment="1">
      <alignment vertical="center"/>
    </xf>
    <xf numFmtId="38" fontId="9" fillId="0" borderId="36" xfId="7" applyFont="1" applyFill="1" applyBorder="1" applyAlignment="1">
      <alignment horizontal="right" vertical="center"/>
    </xf>
    <xf numFmtId="38" fontId="9" fillId="0" borderId="40" xfId="7" applyFont="1" applyFill="1" applyBorder="1" applyAlignment="1">
      <alignment horizontal="right" vertical="center" wrapText="1"/>
    </xf>
    <xf numFmtId="0" fontId="7" fillId="0" borderId="63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38" fontId="7" fillId="0" borderId="11" xfId="7" applyFont="1" applyFill="1" applyBorder="1" applyAlignment="1">
      <alignment horizontal="right" vertical="center"/>
    </xf>
    <xf numFmtId="38" fontId="9" fillId="0" borderId="5" xfId="6" applyNumberFormat="1" applyFont="1" applyFill="1" applyBorder="1" applyAlignment="1">
      <alignment vertical="center"/>
    </xf>
    <xf numFmtId="38" fontId="9" fillId="0" borderId="3" xfId="7" applyFont="1" applyFill="1" applyBorder="1" applyAlignment="1">
      <alignment vertical="center"/>
    </xf>
    <xf numFmtId="38" fontId="7" fillId="0" borderId="2" xfId="7" applyFont="1" applyFill="1" applyBorder="1" applyAlignment="1">
      <alignment horizontal="right" vertical="center" wrapText="1" shrinkToFit="1"/>
    </xf>
    <xf numFmtId="38" fontId="7" fillId="0" borderId="46" xfId="7" applyFont="1" applyFill="1" applyBorder="1" applyAlignment="1">
      <alignment horizontal="center" vertical="center" wrapText="1"/>
    </xf>
    <xf numFmtId="38" fontId="7" fillId="0" borderId="44" xfId="7" applyFont="1" applyFill="1" applyBorder="1" applyAlignment="1">
      <alignment vertical="center"/>
    </xf>
    <xf numFmtId="38" fontId="7" fillId="0" borderId="69" xfId="7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 shrinkToFit="1"/>
    </xf>
    <xf numFmtId="38" fontId="7" fillId="0" borderId="60" xfId="1" applyFont="1" applyFill="1" applyBorder="1" applyAlignment="1">
      <alignment horizontal="right" vertical="center" wrapText="1"/>
    </xf>
    <xf numFmtId="38" fontId="7" fillId="0" borderId="46" xfId="7" applyFont="1" applyFill="1" applyBorder="1" applyAlignment="1">
      <alignment horizontal="center" vertical="center" wrapText="1" shrinkToFit="1"/>
    </xf>
    <xf numFmtId="38" fontId="7" fillId="0" borderId="41" xfId="1" applyFont="1" applyFill="1" applyBorder="1" applyAlignment="1">
      <alignment vertical="center" wrapText="1"/>
    </xf>
    <xf numFmtId="38" fontId="7" fillId="0" borderId="60" xfId="7" applyFont="1" applyFill="1" applyBorder="1" applyAlignment="1">
      <alignment horizontal="center" vertical="center"/>
    </xf>
    <xf numFmtId="38" fontId="7" fillId="0" borderId="41" xfId="7" applyFont="1" applyFill="1" applyBorder="1" applyAlignment="1">
      <alignment horizontal="right" vertical="center" wrapText="1" shrinkToFit="1"/>
    </xf>
    <xf numFmtId="38" fontId="7" fillId="0" borderId="60" xfId="7" applyFont="1" applyFill="1" applyBorder="1" applyAlignment="1">
      <alignment horizontal="right" vertical="center" wrapText="1" shrinkToFit="1"/>
    </xf>
    <xf numFmtId="38" fontId="7" fillId="0" borderId="40" xfId="7" applyFont="1" applyFill="1" applyBorder="1" applyAlignment="1">
      <alignment vertical="center" wrapText="1" shrinkToFit="1"/>
    </xf>
    <xf numFmtId="0" fontId="7" fillId="0" borderId="31" xfId="0" applyFont="1" applyFill="1" applyBorder="1" applyAlignment="1">
      <alignment horizontal="left" vertical="center" shrinkToFit="1"/>
    </xf>
    <xf numFmtId="38" fontId="7" fillId="0" borderId="8" xfId="6" applyNumberFormat="1" applyFont="1" applyFill="1" applyBorder="1" applyAlignment="1">
      <alignment vertical="center"/>
    </xf>
    <xf numFmtId="38" fontId="7" fillId="0" borderId="58" xfId="7" applyFont="1" applyFill="1" applyBorder="1" applyAlignment="1">
      <alignment vertical="center"/>
    </xf>
    <xf numFmtId="38" fontId="7" fillId="0" borderId="41" xfId="0" applyNumberFormat="1" applyFont="1" applyFill="1" applyBorder="1" applyAlignment="1">
      <alignment horizontal="center" vertical="center" wrapText="1" shrinkToFit="1"/>
    </xf>
    <xf numFmtId="38" fontId="7" fillId="0" borderId="24" xfId="7" applyFont="1" applyFill="1" applyBorder="1" applyAlignment="1">
      <alignment horizontal="center" vertical="center" wrapText="1" shrinkToFit="1"/>
    </xf>
    <xf numFmtId="38" fontId="7" fillId="0" borderId="23" xfId="7" applyFont="1" applyFill="1" applyBorder="1" applyAlignment="1">
      <alignment horizontal="right" vertical="center" wrapText="1" shrinkToFit="1"/>
    </xf>
    <xf numFmtId="38" fontId="7" fillId="0" borderId="77" xfId="7" applyFont="1" applyFill="1" applyBorder="1" applyAlignment="1">
      <alignment horizontal="right" vertical="center" wrapText="1" shrinkToFit="1"/>
    </xf>
    <xf numFmtId="38" fontId="7" fillId="0" borderId="23" xfId="7" applyFont="1" applyFill="1" applyBorder="1" applyAlignment="1">
      <alignment horizontal="right" vertical="center" shrinkToFit="1"/>
    </xf>
    <xf numFmtId="38" fontId="7" fillId="0" borderId="23" xfId="6" applyNumberFormat="1" applyFont="1" applyFill="1" applyBorder="1" applyAlignment="1">
      <alignment horizontal="right" vertical="center" shrinkToFit="1"/>
    </xf>
    <xf numFmtId="38" fontId="7" fillId="0" borderId="45" xfId="7" applyFont="1" applyFill="1" applyBorder="1" applyAlignment="1">
      <alignment horizontal="center" vertical="center" wrapText="1"/>
    </xf>
    <xf numFmtId="38" fontId="7" fillId="0" borderId="43" xfId="1" applyFont="1" applyFill="1" applyBorder="1" applyAlignment="1">
      <alignment vertical="center" wrapText="1"/>
    </xf>
    <xf numFmtId="38" fontId="7" fillId="0" borderId="0" xfId="1" applyFont="1" applyFill="1" applyBorder="1" applyAlignment="1">
      <alignment horizontal="right" vertical="center" wrapText="1"/>
    </xf>
    <xf numFmtId="38" fontId="7" fillId="0" borderId="40" xfId="7" applyFont="1" applyFill="1" applyBorder="1" applyAlignment="1">
      <alignment horizontal="center" vertical="center" wrapText="1"/>
    </xf>
    <xf numFmtId="38" fontId="9" fillId="0" borderId="20" xfId="6" applyNumberFormat="1" applyFont="1" applyFill="1" applyBorder="1" applyAlignment="1">
      <alignment vertical="center"/>
    </xf>
    <xf numFmtId="38" fontId="7" fillId="0" borderId="23" xfId="7" applyFont="1" applyFill="1" applyBorder="1" applyAlignment="1">
      <alignment horizontal="right" vertical="center" wrapText="1"/>
    </xf>
    <xf numFmtId="38" fontId="7" fillId="0" borderId="77" xfId="1" applyFont="1" applyFill="1" applyBorder="1" applyAlignment="1">
      <alignment horizontal="right" vertical="center" wrapText="1"/>
    </xf>
    <xf numFmtId="38" fontId="7" fillId="0" borderId="23" xfId="7" applyFont="1" applyFill="1" applyBorder="1" applyAlignment="1">
      <alignment vertical="center" shrinkToFit="1"/>
    </xf>
    <xf numFmtId="38" fontId="7" fillId="0" borderId="23" xfId="6" applyNumberFormat="1" applyFont="1" applyFill="1" applyBorder="1" applyAlignment="1">
      <alignment vertical="center" shrinkToFit="1"/>
    </xf>
    <xf numFmtId="38" fontId="9" fillId="0" borderId="19" xfId="6" applyNumberFormat="1" applyFont="1" applyFill="1" applyBorder="1" applyAlignment="1">
      <alignment vertical="center" wrapText="1"/>
    </xf>
    <xf numFmtId="38" fontId="7" fillId="0" borderId="74" xfId="7" applyFont="1" applyFill="1" applyBorder="1" applyAlignment="1">
      <alignment horizontal="center" vertical="center" wrapText="1"/>
    </xf>
    <xf numFmtId="38" fontId="9" fillId="0" borderId="43" xfId="1" applyFont="1" applyFill="1" applyBorder="1" applyAlignment="1">
      <alignment horizontal="right" vertical="center" wrapText="1"/>
    </xf>
    <xf numFmtId="38" fontId="9" fillId="0" borderId="0" xfId="1" applyFont="1" applyFill="1" applyBorder="1" applyAlignment="1">
      <alignment horizontal="right" vertical="center" wrapText="1"/>
    </xf>
    <xf numFmtId="38" fontId="9" fillId="0" borderId="36" xfId="7" applyFont="1" applyFill="1" applyBorder="1" applyAlignment="1">
      <alignment vertical="center"/>
    </xf>
    <xf numFmtId="38" fontId="7" fillId="0" borderId="39" xfId="1" applyFont="1" applyFill="1" applyBorder="1" applyAlignment="1">
      <alignment vertical="center" wrapText="1"/>
    </xf>
    <xf numFmtId="38" fontId="7" fillId="0" borderId="2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9" xfId="1" applyFont="1" applyFill="1" applyBorder="1" applyAlignment="1">
      <alignment horizontal="center" vertical="center" shrinkToFit="1"/>
    </xf>
    <xf numFmtId="38" fontId="7" fillId="0" borderId="22" xfId="1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24" xfId="1" applyFont="1" applyFill="1" applyBorder="1" applyAlignment="1">
      <alignment vertical="center" shrinkToFit="1"/>
    </xf>
    <xf numFmtId="38" fontId="7" fillId="0" borderId="51" xfId="1" applyFont="1" applyFill="1" applyBorder="1" applyAlignment="1">
      <alignment horizontal="center" vertical="center" shrinkToFit="1"/>
    </xf>
    <xf numFmtId="38" fontId="7" fillId="0" borderId="53" xfId="1" applyFont="1" applyFill="1" applyBorder="1" applyAlignment="1">
      <alignment vertical="center" shrinkToFit="1"/>
    </xf>
    <xf numFmtId="38" fontId="7" fillId="0" borderId="36" xfId="1" applyFont="1" applyFill="1" applyBorder="1" applyAlignment="1">
      <alignment horizontal="right" vertical="center" wrapText="1"/>
    </xf>
    <xf numFmtId="38" fontId="7" fillId="0" borderId="50" xfId="1" applyFont="1" applyFill="1" applyBorder="1" applyAlignment="1">
      <alignment horizontal="center" vertical="center" wrapText="1"/>
    </xf>
    <xf numFmtId="38" fontId="7" fillId="0" borderId="63" xfId="1" applyFont="1" applyFill="1" applyBorder="1" applyAlignment="1">
      <alignment vertical="center" shrinkToFit="1"/>
    </xf>
    <xf numFmtId="38" fontId="7" fillId="0" borderId="50" xfId="1" applyFont="1" applyFill="1" applyBorder="1" applyAlignment="1">
      <alignment vertical="center" shrinkToFit="1"/>
    </xf>
    <xf numFmtId="38" fontId="7" fillId="0" borderId="29" xfId="1" applyFont="1" applyFill="1" applyBorder="1" applyAlignment="1">
      <alignment horizontal="center" vertical="center" shrinkToFit="1"/>
    </xf>
    <xf numFmtId="38" fontId="9" fillId="0" borderId="4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 wrapText="1"/>
    </xf>
    <xf numFmtId="38" fontId="7" fillId="0" borderId="21" xfId="1" applyFont="1" applyFill="1" applyBorder="1" applyAlignment="1">
      <alignment vertical="center"/>
    </xf>
    <xf numFmtId="38" fontId="9" fillId="0" borderId="13" xfId="1" applyFont="1" applyFill="1" applyBorder="1" applyAlignment="1">
      <alignment horizontal="right" vertical="center"/>
    </xf>
    <xf numFmtId="38" fontId="7" fillId="0" borderId="13" xfId="1" applyFont="1" applyFill="1" applyBorder="1" applyAlignment="1">
      <alignment horizontal="center" vertical="center" shrinkToFit="1"/>
    </xf>
    <xf numFmtId="38" fontId="7" fillId="0" borderId="14" xfId="1" applyFont="1" applyFill="1" applyBorder="1" applyAlignment="1">
      <alignment vertical="center" shrinkToFit="1"/>
    </xf>
    <xf numFmtId="38" fontId="7" fillId="0" borderId="74" xfId="1" applyFont="1" applyFill="1" applyBorder="1" applyAlignment="1">
      <alignment vertical="center" shrinkToFit="1"/>
    </xf>
    <xf numFmtId="38" fontId="7" fillId="0" borderId="21" xfId="1" applyFont="1" applyFill="1" applyBorder="1" applyAlignment="1">
      <alignment horizontal="center" vertical="center" shrinkToFit="1"/>
    </xf>
    <xf numFmtId="38" fontId="7" fillId="0" borderId="16" xfId="1" applyFont="1" applyFill="1" applyBorder="1" applyAlignment="1">
      <alignment horizontal="center" vertical="center" shrinkToFit="1"/>
    </xf>
    <xf numFmtId="38" fontId="7" fillId="0" borderId="39" xfId="1" applyFont="1" applyFill="1" applyBorder="1" applyAlignment="1">
      <alignment horizontal="right" vertical="center" wrapText="1" shrinkToFit="1"/>
    </xf>
    <xf numFmtId="38" fontId="7" fillId="0" borderId="33" xfId="1" applyFont="1" applyFill="1" applyBorder="1" applyAlignment="1">
      <alignment horizontal="center" vertical="center" shrinkToFit="1"/>
    </xf>
    <xf numFmtId="38" fontId="7" fillId="0" borderId="65" xfId="1" applyFont="1" applyFill="1" applyBorder="1" applyAlignment="1">
      <alignment vertical="center" shrinkToFit="1"/>
    </xf>
    <xf numFmtId="38" fontId="7" fillId="0" borderId="47" xfId="1" applyFont="1" applyFill="1" applyBorder="1" applyAlignment="1">
      <alignment vertical="center" shrinkToFit="1"/>
    </xf>
    <xf numFmtId="38" fontId="7" fillId="0" borderId="32" xfId="1" applyFont="1" applyFill="1" applyBorder="1" applyAlignment="1">
      <alignment horizontal="center" vertical="center" shrinkToFit="1"/>
    </xf>
    <xf numFmtId="38" fontId="7" fillId="0" borderId="43" xfId="1" applyFont="1" applyFill="1" applyBorder="1" applyAlignment="1">
      <alignment horizontal="center" vertical="center" wrapText="1" shrinkToFit="1"/>
    </xf>
    <xf numFmtId="38" fontId="7" fillId="0" borderId="29" xfId="1" applyFont="1" applyFill="1" applyBorder="1" applyAlignment="1">
      <alignment horizontal="center" vertical="center" wrapText="1" shrinkToFit="1"/>
    </xf>
    <xf numFmtId="38" fontId="7" fillId="0" borderId="45" xfId="1" applyFont="1" applyFill="1" applyBorder="1" applyAlignment="1">
      <alignment horizontal="center" vertical="center" wrapText="1" shrinkToFit="1"/>
    </xf>
    <xf numFmtId="38" fontId="7" fillId="0" borderId="35" xfId="1" applyFont="1" applyFill="1" applyBorder="1" applyAlignment="1">
      <alignment horizontal="center" vertical="center" shrinkToFit="1"/>
    </xf>
    <xf numFmtId="38" fontId="7" fillId="0" borderId="58" xfId="1" applyFont="1" applyFill="1" applyBorder="1" applyAlignment="1">
      <alignment vertical="center" shrinkToFit="1"/>
    </xf>
    <xf numFmtId="38" fontId="9" fillId="0" borderId="30" xfId="1" applyFont="1" applyFill="1" applyBorder="1" applyAlignment="1">
      <alignment horizontal="center" vertical="center" shrinkToFit="1"/>
    </xf>
    <xf numFmtId="38" fontId="9" fillId="0" borderId="41" xfId="1" applyFont="1" applyFill="1" applyBorder="1" applyAlignment="1">
      <alignment horizontal="center" vertical="center" shrinkToFit="1"/>
    </xf>
    <xf numFmtId="38" fontId="9" fillId="0" borderId="16" xfId="1" applyFont="1" applyFill="1" applyBorder="1" applyAlignment="1">
      <alignment horizontal="center" vertical="center" shrinkToFit="1"/>
    </xf>
    <xf numFmtId="38" fontId="9" fillId="0" borderId="42" xfId="1" applyFont="1" applyFill="1" applyBorder="1" applyAlignment="1">
      <alignment horizontal="center" vertical="center" shrinkToFit="1"/>
    </xf>
    <xf numFmtId="38" fontId="9" fillId="0" borderId="23" xfId="1" applyFont="1" applyFill="1" applyBorder="1" applyAlignment="1">
      <alignment horizontal="center" vertical="center" shrinkToFit="1"/>
    </xf>
    <xf numFmtId="38" fontId="7" fillId="0" borderId="48" xfId="1" applyFont="1" applyFill="1" applyBorder="1" applyAlignment="1">
      <alignment horizontal="right" vertical="center" wrapText="1"/>
    </xf>
    <xf numFmtId="38" fontId="7" fillId="0" borderId="67" xfId="1" applyFont="1" applyFill="1" applyBorder="1" applyAlignment="1">
      <alignment horizontal="right" vertical="center" shrinkToFit="1"/>
    </xf>
    <xf numFmtId="38" fontId="9" fillId="0" borderId="19" xfId="0" applyNumberFormat="1" applyFont="1" applyFill="1" applyBorder="1" applyAlignment="1">
      <alignment vertical="center"/>
    </xf>
    <xf numFmtId="38" fontId="9" fillId="0" borderId="62" xfId="1" applyFont="1" applyFill="1" applyBorder="1" applyAlignment="1">
      <alignment vertical="center"/>
    </xf>
    <xf numFmtId="38" fontId="9" fillId="0" borderId="50" xfId="1" applyFont="1" applyFill="1" applyBorder="1" applyAlignment="1">
      <alignment vertical="center"/>
    </xf>
    <xf numFmtId="38" fontId="9" fillId="0" borderId="63" xfId="1" applyFont="1" applyFill="1" applyBorder="1" applyAlignment="1">
      <alignment vertical="center"/>
    </xf>
    <xf numFmtId="38" fontId="9" fillId="0" borderId="36" xfId="1" applyFont="1" applyFill="1" applyBorder="1" applyAlignment="1">
      <alignment horizontal="right" vertical="center"/>
    </xf>
    <xf numFmtId="38" fontId="9" fillId="0" borderId="67" xfId="1" applyFont="1" applyFill="1" applyBorder="1" applyAlignment="1">
      <alignment horizontal="right" vertical="center"/>
    </xf>
    <xf numFmtId="38" fontId="7" fillId="0" borderId="73" xfId="1" applyFont="1" applyFill="1" applyBorder="1" applyAlignment="1">
      <alignment horizontal="center" vertical="center"/>
    </xf>
    <xf numFmtId="38" fontId="7" fillId="0" borderId="41" xfId="1" applyFont="1" applyFill="1" applyBorder="1" applyAlignment="1">
      <alignment horizontal="right" vertical="center" wrapText="1" shrinkToFit="1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wrapText="1" shrinkToFit="1"/>
    </xf>
    <xf numFmtId="38" fontId="7" fillId="0" borderId="31" xfId="1" applyFont="1" applyFill="1" applyBorder="1" applyAlignment="1">
      <alignment horizontal="right" vertical="center" wrapText="1"/>
    </xf>
    <xf numFmtId="38" fontId="7" fillId="0" borderId="46" xfId="1" applyFont="1" applyFill="1" applyBorder="1" applyAlignment="1">
      <alignment horizontal="right" vertical="center" wrapText="1"/>
    </xf>
    <xf numFmtId="38" fontId="7" fillId="0" borderId="51" xfId="1" applyFont="1" applyFill="1" applyBorder="1" applyAlignment="1">
      <alignment horizontal="right" vertical="center" wrapText="1" shrinkToFit="1"/>
    </xf>
    <xf numFmtId="38" fontId="7" fillId="0" borderId="24" xfId="1" applyFont="1" applyFill="1" applyBorder="1" applyAlignment="1">
      <alignment horizontal="center" vertical="center" wrapText="1" shrinkToFit="1"/>
    </xf>
    <xf numFmtId="38" fontId="7" fillId="0" borderId="23" xfId="1" applyFont="1" applyFill="1" applyBorder="1" applyAlignment="1">
      <alignment vertical="center" wrapText="1" shrinkToFit="1"/>
    </xf>
    <xf numFmtId="38" fontId="9" fillId="0" borderId="51" xfId="1" applyFont="1" applyFill="1" applyBorder="1" applyAlignment="1">
      <alignment horizontal="center" vertical="center" shrinkToFit="1"/>
    </xf>
    <xf numFmtId="38" fontId="7" fillId="0" borderId="45" xfId="7" applyFont="1" applyFill="1" applyBorder="1" applyAlignment="1">
      <alignment horizontal="right" vertical="center" wrapText="1" shrinkToFit="1"/>
    </xf>
    <xf numFmtId="38" fontId="7" fillId="0" borderId="67" xfId="7" applyFont="1" applyFill="1" applyBorder="1" applyAlignment="1">
      <alignment horizontal="right" vertical="center" wrapText="1" shrinkToFit="1"/>
    </xf>
    <xf numFmtId="38" fontId="7" fillId="0" borderId="45" xfId="0" applyNumberFormat="1" applyFont="1" applyFill="1" applyBorder="1" applyAlignment="1">
      <alignment vertical="center" shrinkToFit="1"/>
    </xf>
    <xf numFmtId="38" fontId="7" fillId="0" borderId="27" xfId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right" vertical="center" wrapText="1"/>
    </xf>
    <xf numFmtId="38" fontId="9" fillId="0" borderId="3" xfId="1" applyFont="1" applyFill="1" applyBorder="1" applyAlignment="1">
      <alignment vertical="center"/>
    </xf>
    <xf numFmtId="3" fontId="7" fillId="0" borderId="42" xfId="0" applyNumberFormat="1" applyFont="1" applyFill="1" applyBorder="1" applyAlignment="1">
      <alignment horizontal="center" vertical="center" wrapText="1" shrinkToFit="1"/>
    </xf>
    <xf numFmtId="38" fontId="7" fillId="0" borderId="48" xfId="7" applyFont="1" applyFill="1" applyBorder="1" applyAlignment="1">
      <alignment horizontal="right" vertical="center" wrapText="1" shrinkToFit="1"/>
    </xf>
    <xf numFmtId="38" fontId="7" fillId="0" borderId="56" xfId="7" applyFont="1" applyFill="1" applyBorder="1" applyAlignment="1">
      <alignment horizontal="right" vertical="center" wrapText="1" shrinkToFit="1"/>
    </xf>
    <xf numFmtId="3" fontId="7" fillId="0" borderId="40" xfId="1" applyNumberFormat="1" applyFont="1" applyFill="1" applyBorder="1" applyAlignment="1">
      <alignment horizontal="center" vertical="center" shrinkToFit="1"/>
    </xf>
    <xf numFmtId="38" fontId="7" fillId="0" borderId="39" xfId="0" applyNumberFormat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horizontal="right" vertical="center" wrapText="1" shrinkToFit="1"/>
    </xf>
    <xf numFmtId="38" fontId="9" fillId="0" borderId="36" xfId="1" applyFont="1" applyFill="1" applyBorder="1" applyAlignment="1">
      <alignment horizontal="right" vertical="center" wrapText="1" shrinkToFit="1"/>
    </xf>
    <xf numFmtId="38" fontId="9" fillId="0" borderId="45" xfId="7" applyFont="1" applyFill="1" applyBorder="1" applyAlignment="1">
      <alignment horizontal="right" vertical="center" wrapText="1" shrinkToFit="1"/>
    </xf>
    <xf numFmtId="38" fontId="9" fillId="0" borderId="67" xfId="1" applyFont="1" applyFill="1" applyBorder="1" applyAlignment="1">
      <alignment horizontal="right" vertical="center" wrapText="1"/>
    </xf>
    <xf numFmtId="38" fontId="7" fillId="0" borderId="12" xfId="7" applyFont="1" applyFill="1" applyBorder="1" applyAlignment="1">
      <alignment horizontal="right" vertical="center" wrapText="1" shrinkToFit="1"/>
    </xf>
    <xf numFmtId="0" fontId="7" fillId="0" borderId="53" xfId="0" applyFont="1" applyFill="1" applyBorder="1" applyAlignment="1">
      <alignment horizontal="center" vertical="center" wrapText="1"/>
    </xf>
    <xf numFmtId="38" fontId="7" fillId="0" borderId="59" xfId="7" applyFont="1" applyFill="1" applyBorder="1" applyAlignment="1">
      <alignment horizontal="right" vertical="center" wrapText="1" shrinkToFit="1"/>
    </xf>
    <xf numFmtId="38" fontId="7" fillId="0" borderId="33" xfId="1" applyFont="1" applyFill="1" applyBorder="1" applyAlignment="1">
      <alignment vertical="center" wrapText="1" shrinkToFit="1"/>
    </xf>
    <xf numFmtId="38" fontId="7" fillId="0" borderId="61" xfId="7" applyFont="1" applyFill="1" applyBorder="1" applyAlignment="1">
      <alignment horizontal="right" vertical="center" wrapText="1" shrinkToFit="1"/>
    </xf>
    <xf numFmtId="38" fontId="7" fillId="0" borderId="22" xfId="7" applyFont="1" applyFill="1" applyBorder="1" applyAlignment="1">
      <alignment horizontal="right" vertical="center" wrapText="1" shrinkToFit="1"/>
    </xf>
    <xf numFmtId="38" fontId="7" fillId="0" borderId="25" xfId="7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38" fontId="7" fillId="0" borderId="33" xfId="1" applyFont="1" applyFill="1" applyBorder="1" applyAlignment="1">
      <alignment horizontal="right" vertical="center" wrapText="1"/>
    </xf>
    <xf numFmtId="38" fontId="7" fillId="0" borderId="21" xfId="0" applyNumberFormat="1" applyFont="1" applyFill="1" applyBorder="1" applyAlignment="1">
      <alignment horizontal="center" vertical="center"/>
    </xf>
    <xf numFmtId="38" fontId="7" fillId="0" borderId="75" xfId="1" applyFont="1" applyFill="1" applyBorder="1" applyAlignment="1">
      <alignment horizontal="center" vertical="center"/>
    </xf>
    <xf numFmtId="38" fontId="7" fillId="0" borderId="71" xfId="1" applyFont="1" applyFill="1" applyBorder="1" applyAlignment="1">
      <alignment horizontal="center" vertical="center"/>
    </xf>
    <xf numFmtId="38" fontId="7" fillId="0" borderId="37" xfId="1" applyFont="1" applyFill="1" applyBorder="1" applyAlignment="1">
      <alignment horizontal="center" vertical="center"/>
    </xf>
    <xf numFmtId="38" fontId="7" fillId="0" borderId="70" xfId="1" applyFont="1" applyFill="1" applyBorder="1" applyAlignment="1">
      <alignment horizontal="center" vertical="center"/>
    </xf>
    <xf numFmtId="38" fontId="7" fillId="0" borderId="49" xfId="1" applyFont="1" applyFill="1" applyBorder="1" applyAlignment="1">
      <alignment horizontal="center" vertical="center"/>
    </xf>
    <xf numFmtId="38" fontId="7" fillId="0" borderId="72" xfId="1" applyFont="1" applyFill="1" applyBorder="1" applyAlignment="1">
      <alignment horizontal="center" vertical="center"/>
    </xf>
    <xf numFmtId="38" fontId="7" fillId="0" borderId="71" xfId="1" applyFont="1" applyFill="1" applyBorder="1" applyAlignment="1">
      <alignment horizontal="center" vertical="center" shrinkToFit="1"/>
    </xf>
    <xf numFmtId="0" fontId="7" fillId="0" borderId="70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38" fontId="7" fillId="0" borderId="49" xfId="1" applyFont="1" applyFill="1" applyBorder="1" applyAlignment="1">
      <alignment horizontal="center" vertical="center" shrinkToFit="1"/>
    </xf>
    <xf numFmtId="3" fontId="7" fillId="0" borderId="49" xfId="0" applyNumberFormat="1" applyFont="1" applyFill="1" applyBorder="1" applyAlignment="1">
      <alignment vertical="center" shrinkToFit="1"/>
    </xf>
    <xf numFmtId="3" fontId="7" fillId="0" borderId="49" xfId="0" applyNumberFormat="1" applyFont="1" applyFill="1" applyBorder="1" applyAlignment="1">
      <alignment vertical="center" wrapText="1" shrinkToFit="1"/>
    </xf>
    <xf numFmtId="3" fontId="7" fillId="0" borderId="49" xfId="0" applyNumberFormat="1" applyFont="1" applyFill="1" applyBorder="1" applyAlignment="1">
      <alignment horizontal="center" vertical="center" shrinkToFit="1"/>
    </xf>
    <xf numFmtId="38" fontId="7" fillId="0" borderId="49" xfId="1" applyFont="1" applyFill="1" applyBorder="1" applyAlignment="1">
      <alignment horizontal="right" vertical="center" shrinkToFit="1"/>
    </xf>
    <xf numFmtId="0" fontId="7" fillId="0" borderId="7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38" fontId="9" fillId="0" borderId="45" xfId="1" applyFont="1" applyFill="1" applyBorder="1" applyAlignment="1">
      <alignment horizontal="right" vertical="center" wrapText="1" shrinkToFit="1"/>
    </xf>
    <xf numFmtId="38" fontId="9" fillId="0" borderId="26" xfId="6" applyNumberFormat="1" applyFont="1" applyFill="1" applyBorder="1" applyAlignment="1">
      <alignment vertical="center" wrapText="1"/>
    </xf>
    <xf numFmtId="38" fontId="7" fillId="0" borderId="64" xfId="7" applyFont="1" applyFill="1" applyBorder="1" applyAlignment="1">
      <alignment vertical="center"/>
    </xf>
    <xf numFmtId="38" fontId="7" fillId="0" borderId="47" xfId="7" applyFont="1" applyFill="1" applyBorder="1" applyAlignment="1">
      <alignment vertical="center"/>
    </xf>
    <xf numFmtId="38" fontId="9" fillId="0" borderId="65" xfId="7" applyFont="1" applyFill="1" applyBorder="1" applyAlignment="1">
      <alignment vertical="center" wrapText="1"/>
    </xf>
    <xf numFmtId="38" fontId="7" fillId="0" borderId="33" xfId="1" applyFont="1" applyFill="1" applyBorder="1" applyAlignment="1">
      <alignment horizontal="right" vertical="center" wrapText="1" shrinkToFit="1"/>
    </xf>
    <xf numFmtId="38" fontId="9" fillId="0" borderId="66" xfId="1" applyFont="1" applyFill="1" applyBorder="1" applyAlignment="1">
      <alignment horizontal="right" vertical="center" shrinkToFit="1"/>
    </xf>
    <xf numFmtId="38" fontId="7" fillId="0" borderId="23" xfId="7" applyFont="1" applyFill="1" applyBorder="1" applyAlignment="1">
      <alignment vertical="center"/>
    </xf>
    <xf numFmtId="38" fontId="7" fillId="0" borderId="24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left" vertical="center" shrinkToFit="1"/>
    </xf>
    <xf numFmtId="38" fontId="7" fillId="0" borderId="16" xfId="6" applyNumberFormat="1" applyFont="1" applyFill="1" applyBorder="1" applyAlignment="1">
      <alignment vertical="center"/>
    </xf>
    <xf numFmtId="38" fontId="7" fillId="0" borderId="13" xfId="7" applyFont="1" applyFill="1" applyBorder="1" applyAlignment="1">
      <alignment vertical="center"/>
    </xf>
    <xf numFmtId="38" fontId="7" fillId="0" borderId="42" xfId="7" applyFont="1" applyFill="1" applyBorder="1" applyAlignment="1">
      <alignment vertical="center"/>
    </xf>
    <xf numFmtId="38" fontId="7" fillId="0" borderId="14" xfId="7" applyFont="1" applyFill="1" applyBorder="1" applyAlignment="1">
      <alignment vertical="center"/>
    </xf>
    <xf numFmtId="38" fontId="7" fillId="0" borderId="42" xfId="6" applyNumberFormat="1" applyFont="1" applyFill="1" applyBorder="1" applyAlignment="1">
      <alignment vertical="center" shrinkToFit="1"/>
    </xf>
    <xf numFmtId="38" fontId="7" fillId="0" borderId="74" xfId="6" applyNumberFormat="1" applyFont="1" applyFill="1" applyBorder="1" applyAlignment="1">
      <alignment vertical="center" shrinkToFit="1"/>
    </xf>
    <xf numFmtId="38" fontId="7" fillId="0" borderId="42" xfId="0" applyNumberFormat="1" applyFont="1" applyFill="1" applyBorder="1" applyAlignment="1">
      <alignment horizontal="center" vertical="center" shrinkToFit="1"/>
    </xf>
    <xf numFmtId="38" fontId="7" fillId="0" borderId="74" xfId="0" applyNumberFormat="1" applyFont="1" applyFill="1" applyBorder="1" applyAlignment="1">
      <alignment horizontal="center" vertical="center" wrapText="1" shrinkToFit="1"/>
    </xf>
    <xf numFmtId="38" fontId="7" fillId="0" borderId="51" xfId="6" applyNumberFormat="1" applyFont="1" applyFill="1" applyBorder="1" applyAlignment="1">
      <alignment horizontal="right" vertical="center" wrapText="1"/>
    </xf>
    <xf numFmtId="38" fontId="7" fillId="0" borderId="34" xfId="7" applyFont="1" applyFill="1" applyBorder="1" applyAlignment="1">
      <alignment horizontal="center" vertical="center"/>
    </xf>
    <xf numFmtId="38" fontId="7" fillId="0" borderId="67" xfId="7" applyFont="1" applyFill="1" applyBorder="1" applyAlignment="1">
      <alignment horizontal="right" vertical="center"/>
    </xf>
    <xf numFmtId="38" fontId="7" fillId="0" borderId="55" xfId="1" applyFont="1" applyFill="1" applyBorder="1" applyAlignment="1">
      <alignment horizontal="center" vertical="center" shrinkToFit="1"/>
    </xf>
    <xf numFmtId="38" fontId="7" fillId="0" borderId="55" xfId="7" applyFont="1" applyFill="1" applyBorder="1" applyAlignment="1">
      <alignment horizontal="right" vertical="center" wrapText="1"/>
    </xf>
    <xf numFmtId="38" fontId="7" fillId="0" borderId="48" xfId="0" applyNumberFormat="1" applyFont="1" applyFill="1" applyBorder="1" applyAlignment="1">
      <alignment vertical="center" shrinkToFit="1"/>
    </xf>
    <xf numFmtId="38" fontId="7" fillId="0" borderId="20" xfId="0" applyNumberFormat="1" applyFont="1" applyFill="1" applyBorder="1" applyAlignment="1">
      <alignment vertical="center" wrapText="1"/>
    </xf>
    <xf numFmtId="38" fontId="7" fillId="0" borderId="23" xfId="0" applyNumberFormat="1" applyFont="1" applyFill="1" applyBorder="1" applyAlignment="1">
      <alignment vertical="center" shrinkToFit="1"/>
    </xf>
    <xf numFmtId="38" fontId="7" fillId="0" borderId="36" xfId="1" applyFont="1" applyFill="1" applyBorder="1" applyAlignment="1">
      <alignment vertical="center" wrapText="1" shrinkToFit="1"/>
    </xf>
    <xf numFmtId="38" fontId="7" fillId="0" borderId="28" xfId="7" applyFont="1" applyFill="1" applyBorder="1" applyAlignment="1">
      <alignment horizontal="right" vertical="center" wrapText="1"/>
    </xf>
    <xf numFmtId="38" fontId="7" fillId="0" borderId="59" xfId="1" applyFont="1" applyFill="1" applyBorder="1" applyAlignment="1">
      <alignment horizontal="center" vertical="center" wrapText="1"/>
    </xf>
    <xf numFmtId="38" fontId="7" fillId="0" borderId="31" xfId="6" applyNumberFormat="1" applyFont="1" applyFill="1" applyBorder="1" applyAlignment="1">
      <alignment horizontal="right" vertical="center" wrapText="1"/>
    </xf>
    <xf numFmtId="3" fontId="7" fillId="0" borderId="36" xfId="0" applyNumberFormat="1" applyFont="1" applyFill="1" applyBorder="1" applyAlignment="1">
      <alignment horizontal="center" vertical="center" shrinkToFit="1"/>
    </xf>
    <xf numFmtId="0" fontId="7" fillId="0" borderId="28" xfId="6" applyFont="1" applyFill="1" applyBorder="1" applyAlignment="1">
      <alignment horizontal="center" vertical="center" shrinkToFit="1"/>
    </xf>
    <xf numFmtId="0" fontId="7" fillId="0" borderId="36" xfId="1" applyNumberFormat="1" applyFont="1" applyFill="1" applyBorder="1" applyAlignment="1">
      <alignment vertical="center" wrapText="1" shrinkToFit="1"/>
    </xf>
    <xf numFmtId="0" fontId="7" fillId="0" borderId="28" xfId="1" applyNumberFormat="1" applyFont="1" applyFill="1" applyBorder="1" applyAlignment="1">
      <alignment vertical="center" wrapText="1" shrinkToFit="1"/>
    </xf>
    <xf numFmtId="3" fontId="7" fillId="0" borderId="7" xfId="0" applyNumberFormat="1" applyFont="1" applyFill="1" applyBorder="1" applyAlignment="1">
      <alignment horizontal="center" vertical="center" shrinkToFit="1"/>
    </xf>
    <xf numFmtId="3" fontId="7" fillId="0" borderId="27" xfId="0" applyNumberFormat="1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3" fontId="7" fillId="0" borderId="65" xfId="0" applyNumberFormat="1" applyFont="1" applyFill="1" applyBorder="1" applyAlignment="1">
      <alignment horizontal="center" vertical="center" shrinkToFit="1"/>
    </xf>
    <xf numFmtId="3" fontId="7" fillId="0" borderId="58" xfId="0" applyNumberFormat="1" applyFont="1" applyFill="1" applyBorder="1" applyAlignment="1">
      <alignment horizontal="center" vertical="center" shrinkToFit="1"/>
    </xf>
    <xf numFmtId="3" fontId="7" fillId="0" borderId="63" xfId="0" applyNumberFormat="1" applyFont="1" applyFill="1" applyBorder="1" applyAlignment="1">
      <alignment horizontal="center" vertical="center" shrinkToFit="1"/>
    </xf>
    <xf numFmtId="38" fontId="7" fillId="0" borderId="27" xfId="0" applyNumberFormat="1" applyFont="1" applyFill="1" applyBorder="1" applyAlignment="1">
      <alignment horizontal="center" vertical="center" shrinkToFit="1"/>
    </xf>
    <xf numFmtId="38" fontId="7" fillId="0" borderId="63" xfId="0" applyNumberFormat="1" applyFont="1" applyFill="1" applyBorder="1" applyAlignment="1">
      <alignment horizontal="center" vertical="center" shrinkToFit="1"/>
    </xf>
    <xf numFmtId="38" fontId="7" fillId="0" borderId="27" xfId="0" applyNumberFormat="1" applyFont="1" applyFill="1" applyBorder="1" applyAlignment="1">
      <alignment horizontal="center" vertical="center" wrapText="1" shrinkToFit="1"/>
    </xf>
    <xf numFmtId="0" fontId="7" fillId="0" borderId="27" xfId="4" applyFont="1" applyFill="1" applyBorder="1" applyAlignment="1">
      <alignment horizontal="center" vertical="center" shrinkToFit="1"/>
    </xf>
    <xf numFmtId="38" fontId="9" fillId="0" borderId="65" xfId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wrapText="1" shrinkToFit="1"/>
    </xf>
    <xf numFmtId="38" fontId="9" fillId="0" borderId="25" xfId="1" applyFont="1" applyFill="1" applyBorder="1" applyAlignment="1">
      <alignment horizontal="center" vertical="center" shrinkToFit="1"/>
    </xf>
    <xf numFmtId="38" fontId="7" fillId="0" borderId="3" xfId="0" applyNumberFormat="1" applyFont="1" applyFill="1" applyBorder="1" applyAlignment="1">
      <alignment horizontal="center" vertical="center" wrapText="1" shrinkToFit="1"/>
    </xf>
    <xf numFmtId="38" fontId="7" fillId="0" borderId="44" xfId="1" applyFont="1" applyFill="1" applyBorder="1" applyAlignment="1">
      <alignment horizontal="center" vertical="center" shrinkToFit="1"/>
    </xf>
    <xf numFmtId="38" fontId="9" fillId="0" borderId="28" xfId="1" applyFont="1" applyFill="1" applyBorder="1" applyAlignment="1">
      <alignment horizontal="right" vertical="center" shrinkToFit="1"/>
    </xf>
    <xf numFmtId="38" fontId="9" fillId="0" borderId="48" xfId="1" applyFont="1" applyFill="1" applyBorder="1" applyAlignment="1">
      <alignment vertical="center" wrapText="1"/>
    </xf>
    <xf numFmtId="38" fontId="9" fillId="0" borderId="40" xfId="1" applyFont="1" applyFill="1" applyBorder="1" applyAlignment="1">
      <alignment vertical="center" wrapText="1"/>
    </xf>
    <xf numFmtId="38" fontId="9" fillId="0" borderId="33" xfId="1" applyFont="1" applyFill="1" applyBorder="1" applyAlignment="1">
      <alignment horizontal="right" vertical="center" shrinkToFit="1"/>
    </xf>
    <xf numFmtId="38" fontId="9" fillId="0" borderId="43" xfId="1" applyFont="1" applyFill="1" applyBorder="1" applyAlignment="1">
      <alignment vertical="center"/>
    </xf>
    <xf numFmtId="38" fontId="9" fillId="0" borderId="66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vertical="center"/>
    </xf>
    <xf numFmtId="38" fontId="9" fillId="0" borderId="29" xfId="6" applyNumberFormat="1" applyFont="1" applyFill="1" applyBorder="1" applyAlignment="1">
      <alignment vertical="center"/>
    </xf>
    <xf numFmtId="38" fontId="9" fillId="0" borderId="63" xfId="7" applyFont="1" applyFill="1" applyBorder="1" applyAlignment="1">
      <alignment vertical="center"/>
    </xf>
    <xf numFmtId="38" fontId="9" fillId="0" borderId="45" xfId="7" applyFont="1" applyFill="1" applyBorder="1" applyAlignment="1">
      <alignment vertical="center"/>
    </xf>
    <xf numFmtId="38" fontId="7" fillId="0" borderId="0" xfId="1" applyFont="1" applyFill="1" applyBorder="1" applyAlignment="1">
      <alignment horizontal="center" vertical="center" shrinkToFit="1"/>
    </xf>
    <xf numFmtId="38" fontId="7" fillId="0" borderId="29" xfId="6" applyNumberFormat="1" applyFont="1" applyFill="1" applyBorder="1" applyAlignment="1">
      <alignment vertical="center"/>
    </xf>
    <xf numFmtId="38" fontId="7" fillId="0" borderId="50" xfId="7" applyFont="1" applyFill="1" applyBorder="1" applyAlignment="1">
      <alignment horizontal="right" vertical="center"/>
    </xf>
    <xf numFmtId="38" fontId="7" fillId="0" borderId="50" xfId="6" applyNumberFormat="1" applyFont="1" applyFill="1" applyBorder="1" applyAlignment="1">
      <alignment vertical="center" shrinkToFit="1"/>
    </xf>
    <xf numFmtId="38" fontId="7" fillId="0" borderId="50" xfId="0" applyNumberFormat="1" applyFont="1" applyFill="1" applyBorder="1" applyAlignment="1">
      <alignment horizontal="center" vertical="center" wrapText="1" shrinkToFit="1"/>
    </xf>
    <xf numFmtId="38" fontId="7" fillId="0" borderId="51" xfId="0" applyNumberFormat="1" applyFont="1" applyFill="1" applyBorder="1" applyAlignment="1">
      <alignment vertical="center" wrapText="1"/>
    </xf>
    <xf numFmtId="38" fontId="7" fillId="0" borderId="25" xfId="1" applyFont="1" applyFill="1" applyBorder="1" applyAlignment="1">
      <alignment vertical="center" wrapText="1"/>
    </xf>
    <xf numFmtId="38" fontId="7" fillId="0" borderId="61" xfId="1" applyFont="1" applyFill="1" applyBorder="1" applyAlignment="1">
      <alignment horizontal="center" vertical="center" shrinkToFit="1"/>
    </xf>
    <xf numFmtId="38" fontId="7" fillId="0" borderId="25" xfId="0" applyNumberFormat="1" applyFont="1" applyFill="1" applyBorder="1" applyAlignment="1">
      <alignment horizontal="center" vertical="center" shrinkToFit="1"/>
    </xf>
    <xf numFmtId="38" fontId="9" fillId="0" borderId="50" xfId="1" applyFont="1" applyFill="1" applyBorder="1" applyAlignment="1">
      <alignment horizontal="center" vertical="center"/>
    </xf>
    <xf numFmtId="38" fontId="7" fillId="0" borderId="36" xfId="1" applyFont="1" applyFill="1" applyBorder="1" applyAlignment="1">
      <alignment vertical="center" shrinkToFit="1"/>
    </xf>
    <xf numFmtId="3" fontId="7" fillId="0" borderId="45" xfId="0" applyNumberFormat="1" applyFont="1" applyFill="1" applyBorder="1" applyAlignment="1">
      <alignment vertical="center" wrapText="1" shrinkToFit="1"/>
    </xf>
    <xf numFmtId="3" fontId="7" fillId="0" borderId="45" xfId="0" applyNumberFormat="1" applyFont="1" applyFill="1" applyBorder="1" applyAlignment="1">
      <alignment horizontal="center" vertical="center" wrapText="1" shrinkToFit="1"/>
    </xf>
    <xf numFmtId="0" fontId="7" fillId="0" borderId="62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57" xfId="0" applyFont="1" applyFill="1" applyBorder="1" applyAlignment="1">
      <alignment horizontal="center" vertical="center" shrinkToFit="1"/>
    </xf>
    <xf numFmtId="38" fontId="7" fillId="0" borderId="24" xfId="1" applyFont="1" applyFill="1" applyBorder="1" applyAlignment="1">
      <alignment horizontal="right" vertical="center" wrapText="1"/>
    </xf>
    <xf numFmtId="38" fontId="9" fillId="0" borderId="13" xfId="1" applyFont="1" applyFill="1" applyBorder="1" applyAlignment="1">
      <alignment horizontal="right" vertical="center" wrapText="1"/>
    </xf>
    <xf numFmtId="38" fontId="7" fillId="0" borderId="74" xfId="1" applyFont="1" applyFill="1" applyBorder="1" applyAlignment="1">
      <alignment horizontal="center" vertical="center" wrapText="1"/>
    </xf>
    <xf numFmtId="38" fontId="7" fillId="0" borderId="42" xfId="1" applyFont="1" applyFill="1" applyBorder="1" applyAlignment="1">
      <alignment horizontal="right" vertical="center" wrapText="1"/>
    </xf>
    <xf numFmtId="38" fontId="9" fillId="0" borderId="11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vertical="center" shrinkToFit="1"/>
    </xf>
    <xf numFmtId="0" fontId="7" fillId="0" borderId="77" xfId="0" applyFont="1" applyFill="1" applyBorder="1" applyAlignment="1">
      <alignment vertical="center" shrinkToFit="1"/>
    </xf>
    <xf numFmtId="38" fontId="9" fillId="0" borderId="41" xfId="1" applyFont="1" applyFill="1" applyBorder="1" applyAlignment="1">
      <alignment horizontal="right" vertical="center" wrapText="1" shrinkToFit="1"/>
    </xf>
    <xf numFmtId="38" fontId="7" fillId="0" borderId="48" xfId="1" applyFont="1" applyFill="1" applyBorder="1" applyAlignment="1">
      <alignment horizontal="right" vertical="center" wrapText="1" shrinkToFit="1"/>
    </xf>
    <xf numFmtId="0" fontId="7" fillId="0" borderId="43" xfId="0" applyFont="1" applyFill="1" applyBorder="1" applyAlignment="1">
      <alignment horizontal="center" vertical="top" shrinkToFit="1"/>
    </xf>
    <xf numFmtId="0" fontId="7" fillId="0" borderId="47" xfId="0" applyFont="1" applyFill="1" applyBorder="1" applyAlignment="1">
      <alignment horizontal="center" vertical="top" shrinkToFit="1"/>
    </xf>
    <xf numFmtId="38" fontId="7" fillId="0" borderId="35" xfId="7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vertical="center" shrinkToFit="1"/>
    </xf>
    <xf numFmtId="0" fontId="7" fillId="0" borderId="57" xfId="0" applyFont="1" applyFill="1" applyBorder="1" applyAlignment="1">
      <alignment vertical="center" shrinkToFit="1"/>
    </xf>
    <xf numFmtId="0" fontId="7" fillId="0" borderId="64" xfId="0" applyFont="1" applyFill="1" applyBorder="1" applyAlignment="1">
      <alignment vertical="center" shrinkToFit="1"/>
    </xf>
    <xf numFmtId="0" fontId="7" fillId="0" borderId="54" xfId="0" applyFont="1" applyFill="1" applyBorder="1" applyAlignment="1">
      <alignment vertical="center" wrapText="1" shrinkToFit="1"/>
    </xf>
    <xf numFmtId="0" fontId="7" fillId="0" borderId="38" xfId="0" applyFont="1" applyFill="1" applyBorder="1" applyAlignment="1">
      <alignment vertical="center" wrapText="1" shrinkToFit="1"/>
    </xf>
    <xf numFmtId="0" fontId="7" fillId="0" borderId="69" xfId="0" applyFont="1" applyFill="1" applyBorder="1" applyAlignment="1">
      <alignment vertical="center" shrinkToFit="1"/>
    </xf>
    <xf numFmtId="0" fontId="7" fillId="0" borderId="62" xfId="0" applyFont="1" applyFill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0" fontId="7" fillId="0" borderId="64" xfId="0" applyFont="1" applyFill="1" applyBorder="1" applyAlignment="1">
      <alignment vertical="center" wrapText="1" shrinkToFit="1"/>
    </xf>
    <xf numFmtId="0" fontId="7" fillId="0" borderId="57" xfId="0" applyFont="1" applyFill="1" applyBorder="1" applyAlignment="1">
      <alignment vertical="center" wrapText="1" shrinkToFit="1"/>
    </xf>
    <xf numFmtId="0" fontId="7" fillId="0" borderId="75" xfId="0" applyFont="1" applyFill="1" applyBorder="1" applyAlignment="1">
      <alignment vertical="center" shrinkToFit="1"/>
    </xf>
    <xf numFmtId="0" fontId="7" fillId="0" borderId="62" xfId="0" applyFont="1" applyFill="1" applyBorder="1" applyAlignment="1">
      <alignment vertical="top" shrinkToFit="1"/>
    </xf>
    <xf numFmtId="0" fontId="7" fillId="0" borderId="38" xfId="4" applyFont="1" applyFill="1" applyBorder="1" applyAlignment="1">
      <alignment vertical="center" shrinkToFit="1"/>
    </xf>
    <xf numFmtId="0" fontId="7" fillId="0" borderId="57" xfId="5" applyFont="1" applyFill="1" applyBorder="1" applyAlignment="1">
      <alignment vertical="center" shrinkToFit="1"/>
    </xf>
    <xf numFmtId="0" fontId="7" fillId="0" borderId="75" xfId="0" applyFont="1" applyFill="1" applyBorder="1" applyAlignment="1">
      <alignment vertical="center" wrapText="1" shrinkToFit="1"/>
    </xf>
    <xf numFmtId="0" fontId="7" fillId="0" borderId="62" xfId="0" applyFont="1" applyFill="1" applyBorder="1" applyAlignment="1">
      <alignment vertical="center" wrapText="1" shrinkToFit="1"/>
    </xf>
    <xf numFmtId="0" fontId="7" fillId="0" borderId="38" xfId="0" applyFont="1" applyFill="1" applyBorder="1" applyAlignment="1">
      <alignment vertical="center" wrapText="1"/>
    </xf>
    <xf numFmtId="0" fontId="7" fillId="0" borderId="57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vertical="center" wrapText="1" shrinkToFit="1"/>
    </xf>
    <xf numFmtId="0" fontId="7" fillId="0" borderId="62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38" fontId="9" fillId="0" borderId="26" xfId="0" applyNumberFormat="1" applyFont="1" applyFill="1" applyBorder="1" applyAlignment="1">
      <alignment vertical="center"/>
    </xf>
    <xf numFmtId="38" fontId="9" fillId="0" borderId="65" xfId="1" applyFont="1" applyFill="1" applyBorder="1" applyAlignment="1">
      <alignment vertical="center"/>
    </xf>
    <xf numFmtId="38" fontId="9" fillId="0" borderId="43" xfId="1" applyFont="1" applyFill="1" applyBorder="1" applyAlignment="1">
      <alignment horizontal="right" vertical="center" wrapText="1" shrinkToFit="1"/>
    </xf>
    <xf numFmtId="38" fontId="9" fillId="0" borderId="66" xfId="1" applyFont="1" applyFill="1" applyBorder="1" applyAlignment="1">
      <alignment horizontal="right" vertical="center" wrapText="1"/>
    </xf>
    <xf numFmtId="38" fontId="9" fillId="0" borderId="33" xfId="1" applyFont="1" applyFill="1" applyBorder="1" applyAlignment="1">
      <alignment horizontal="right" vertical="center" wrapText="1"/>
    </xf>
    <xf numFmtId="38" fontId="9" fillId="0" borderId="54" xfId="1" applyFont="1" applyFill="1" applyBorder="1" applyAlignment="1">
      <alignment vertical="center"/>
    </xf>
    <xf numFmtId="38" fontId="7" fillId="0" borderId="2" xfId="1" applyFont="1" applyFill="1" applyBorder="1" applyAlignment="1">
      <alignment horizontal="right" vertical="center" wrapText="1" shrinkToFit="1"/>
    </xf>
    <xf numFmtId="0" fontId="7" fillId="0" borderId="63" xfId="0" applyFont="1" applyFill="1" applyBorder="1" applyAlignment="1">
      <alignment vertical="center" wrapText="1"/>
    </xf>
    <xf numFmtId="0" fontId="7" fillId="0" borderId="58" xfId="0" applyFont="1" applyFill="1" applyBorder="1" applyAlignment="1">
      <alignment vertical="center" wrapText="1"/>
    </xf>
    <xf numFmtId="38" fontId="7" fillId="0" borderId="41" xfId="1" applyFont="1" applyFill="1" applyBorder="1" applyAlignment="1">
      <alignment horizontal="center" vertical="center" wrapText="1"/>
    </xf>
    <xf numFmtId="3" fontId="7" fillId="0" borderId="40" xfId="0" applyNumberFormat="1" applyFont="1" applyFill="1" applyBorder="1" applyAlignment="1">
      <alignment vertical="center" wrapText="1"/>
    </xf>
    <xf numFmtId="3" fontId="7" fillId="0" borderId="55" xfId="0" applyNumberFormat="1" applyFont="1" applyFill="1" applyBorder="1" applyAlignment="1">
      <alignment horizontal="right" vertical="center" wrapText="1"/>
    </xf>
    <xf numFmtId="38" fontId="7" fillId="0" borderId="43" xfId="1" applyFont="1" applyFill="1" applyBorder="1" applyAlignment="1">
      <alignment horizontal="center" vertical="center"/>
    </xf>
    <xf numFmtId="38" fontId="7" fillId="0" borderId="53" xfId="1" applyFont="1" applyFill="1" applyBorder="1" applyAlignment="1">
      <alignment horizontal="right" vertical="center"/>
    </xf>
    <xf numFmtId="38" fontId="7" fillId="0" borderId="53" xfId="1" applyFont="1" applyFill="1" applyBorder="1" applyAlignment="1">
      <alignment horizontal="right" vertical="center" shrinkToFit="1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2" xfId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/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vertical="center" wrapText="1" shrinkToFit="1"/>
    </xf>
    <xf numFmtId="0" fontId="7" fillId="0" borderId="63" xfId="0" applyFont="1" applyFill="1" applyBorder="1" applyAlignment="1">
      <alignment vertical="top" shrinkToFit="1"/>
    </xf>
    <xf numFmtId="0" fontId="7" fillId="0" borderId="28" xfId="0" applyFont="1" applyFill="1" applyBorder="1" applyAlignment="1">
      <alignment horizontal="center" vertical="top" shrinkToFit="1"/>
    </xf>
    <xf numFmtId="0" fontId="7" fillId="0" borderId="3" xfId="0" applyFont="1" applyFill="1" applyBorder="1" applyAlignment="1">
      <alignment vertical="center" wrapText="1"/>
    </xf>
    <xf numFmtId="0" fontId="7" fillId="0" borderId="65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61" xfId="0" applyFont="1" applyFill="1" applyBorder="1" applyAlignment="1">
      <alignment vertical="center" wrapText="1"/>
    </xf>
    <xf numFmtId="0" fontId="7" fillId="0" borderId="63" xfId="0" applyFont="1" applyFill="1" applyBorder="1" applyAlignment="1">
      <alignment vertical="top" wrapText="1"/>
    </xf>
    <xf numFmtId="0" fontId="7" fillId="0" borderId="27" xfId="4" applyFont="1" applyFill="1" applyBorder="1" applyAlignment="1">
      <alignment vertical="center" wrapText="1"/>
    </xf>
    <xf numFmtId="0" fontId="7" fillId="0" borderId="58" xfId="5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</cellXfs>
  <cellStyles count="8">
    <cellStyle name="20% - アクセント 2 2" xfId="5"/>
    <cellStyle name="20% - アクセント 4 2" xfId="4"/>
    <cellStyle name="桁区切り" xfId="1" builtinId="6"/>
    <cellStyle name="桁区切り 3" xfId="2"/>
    <cellStyle name="桁区切り 3 2" xfId="7"/>
    <cellStyle name="標準" xfId="0" builtinId="0"/>
    <cellStyle name="標準 3" xfId="3"/>
    <cellStyle name="標準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95"/>
  <sheetViews>
    <sheetView showGridLines="0" tabSelected="1" zoomScale="115" zoomScaleNormal="115" workbookViewId="0">
      <pane ySplit="4" topLeftCell="A5" activePane="bottomLeft" state="frozen"/>
      <selection pane="bottomLeft" activeCell="D6" sqref="D6"/>
    </sheetView>
  </sheetViews>
  <sheetFormatPr defaultColWidth="9" defaultRowHeight="18.75"/>
  <cols>
    <col min="1" max="1" width="26.125" style="2" customWidth="1"/>
    <col min="2" max="2" width="8.25" style="3" hidden="1" customWidth="1"/>
    <col min="3" max="3" width="6.75" style="3" customWidth="1"/>
    <col min="4" max="4" width="35.5" style="4" customWidth="1"/>
    <col min="5" max="6" width="11.625" style="2" customWidth="1"/>
    <col min="7" max="7" width="8.625" style="3" customWidth="1"/>
    <col min="8" max="10" width="8.625" style="3" hidden="1" customWidth="1"/>
    <col min="11" max="11" width="10.625" style="5" customWidth="1"/>
    <col min="12" max="14" width="10.625" style="1" customWidth="1"/>
    <col min="15" max="16" width="8.625" style="3" customWidth="1"/>
    <col min="17" max="18" width="8.625" style="6" customWidth="1"/>
    <col min="19" max="19" width="8.625" style="3" customWidth="1"/>
    <col min="20" max="20" width="9.125" style="3" customWidth="1"/>
    <col min="21" max="25" width="9.125" style="3" hidden="1" customWidth="1"/>
    <col min="26" max="26" width="8.625" style="3" customWidth="1"/>
    <col min="27" max="27" width="9.125" style="3" customWidth="1"/>
    <col min="28" max="34" width="9.125" style="3" hidden="1" customWidth="1"/>
    <col min="35" max="39" width="4.125" style="3" customWidth="1"/>
    <col min="40" max="40" width="9.125" style="3" customWidth="1"/>
    <col min="41" max="41" width="7.625" style="3" customWidth="1"/>
    <col min="42" max="16384" width="9" style="2"/>
  </cols>
  <sheetData>
    <row r="1" spans="1:41" ht="18" customHeight="1">
      <c r="A1" s="996" t="s">
        <v>29</v>
      </c>
      <c r="B1" s="996"/>
      <c r="C1" s="996"/>
      <c r="D1" s="996"/>
      <c r="E1" s="124"/>
      <c r="F1" s="124"/>
      <c r="G1" s="125"/>
      <c r="H1" s="125"/>
      <c r="I1" s="125"/>
      <c r="J1" s="125"/>
      <c r="K1" s="126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</row>
    <row r="2" spans="1:41" ht="7.5" customHeight="1">
      <c r="H2" s="3" t="s">
        <v>452</v>
      </c>
      <c r="I2" s="3" t="s">
        <v>452</v>
      </c>
      <c r="J2" s="3" t="s">
        <v>452</v>
      </c>
      <c r="U2" s="3" t="s">
        <v>452</v>
      </c>
      <c r="V2" s="3" t="s">
        <v>452</v>
      </c>
      <c r="W2" s="3" t="s">
        <v>452</v>
      </c>
      <c r="X2" s="3" t="s">
        <v>452</v>
      </c>
      <c r="Y2" s="3" t="s">
        <v>452</v>
      </c>
      <c r="AB2" s="3" t="s">
        <v>452</v>
      </c>
      <c r="AC2" s="3" t="s">
        <v>452</v>
      </c>
      <c r="AD2" s="3" t="s">
        <v>452</v>
      </c>
      <c r="AE2" s="3" t="s">
        <v>452</v>
      </c>
      <c r="AF2" s="3" t="s">
        <v>452</v>
      </c>
      <c r="AG2" s="3" t="s">
        <v>452</v>
      </c>
      <c r="AH2" s="3" t="s">
        <v>452</v>
      </c>
    </row>
    <row r="3" spans="1:41" ht="13.9" customHeight="1">
      <c r="A3" s="997" t="s">
        <v>26</v>
      </c>
      <c r="B3" s="999" t="s">
        <v>18</v>
      </c>
      <c r="C3" s="1001" t="s">
        <v>10</v>
      </c>
      <c r="D3" s="1002"/>
      <c r="E3" s="1005" t="s">
        <v>16</v>
      </c>
      <c r="F3" s="1007" t="s">
        <v>14</v>
      </c>
      <c r="G3" s="48" t="s">
        <v>21</v>
      </c>
      <c r="H3" s="53"/>
      <c r="I3" s="53"/>
      <c r="J3" s="53"/>
      <c r="K3" s="990" t="s">
        <v>25</v>
      </c>
      <c r="L3" s="991"/>
      <c r="M3" s="991"/>
      <c r="N3" s="992"/>
      <c r="O3" s="7" t="s">
        <v>12</v>
      </c>
      <c r="P3" s="8"/>
      <c r="Q3" s="9" t="s">
        <v>19</v>
      </c>
      <c r="R3" s="9" t="s">
        <v>0</v>
      </c>
      <c r="S3" s="993" t="s">
        <v>1</v>
      </c>
      <c r="T3" s="994"/>
      <c r="U3" s="50"/>
      <c r="V3" s="50"/>
      <c r="W3" s="50"/>
      <c r="X3" s="50"/>
      <c r="Y3" s="50"/>
      <c r="Z3" s="993" t="s">
        <v>24</v>
      </c>
      <c r="AA3" s="994"/>
      <c r="AB3" s="50"/>
      <c r="AC3" s="50"/>
      <c r="AD3" s="50"/>
      <c r="AE3" s="50"/>
      <c r="AF3" s="50"/>
      <c r="AG3" s="50"/>
      <c r="AH3" s="50"/>
      <c r="AI3" s="993" t="s">
        <v>11</v>
      </c>
      <c r="AJ3" s="995"/>
      <c r="AK3" s="995"/>
      <c r="AL3" s="995"/>
      <c r="AM3" s="995"/>
      <c r="AN3" s="995"/>
      <c r="AO3" s="994"/>
    </row>
    <row r="4" spans="1:41" ht="13.9" customHeight="1">
      <c r="A4" s="998"/>
      <c r="B4" s="1000"/>
      <c r="C4" s="1003"/>
      <c r="D4" s="1004"/>
      <c r="E4" s="1006"/>
      <c r="F4" s="1008"/>
      <c r="G4" s="987" t="s">
        <v>17</v>
      </c>
      <c r="H4" s="54"/>
      <c r="I4" s="54"/>
      <c r="J4" s="54"/>
      <c r="K4" s="10" t="s">
        <v>27</v>
      </c>
      <c r="L4" s="11" t="s">
        <v>202</v>
      </c>
      <c r="M4" s="988" t="s">
        <v>186</v>
      </c>
      <c r="N4" s="12" t="s">
        <v>187</v>
      </c>
      <c r="O4" s="989" t="s">
        <v>22</v>
      </c>
      <c r="P4" s="12" t="s">
        <v>23</v>
      </c>
      <c r="Q4" s="13" t="s">
        <v>20</v>
      </c>
      <c r="R4" s="13" t="s">
        <v>20</v>
      </c>
      <c r="S4" s="14" t="s">
        <v>20</v>
      </c>
      <c r="T4" s="15" t="s">
        <v>9</v>
      </c>
      <c r="U4" s="113"/>
      <c r="V4" s="113"/>
      <c r="W4" s="113"/>
      <c r="X4" s="113"/>
      <c r="Y4" s="113"/>
      <c r="Z4" s="14" t="s">
        <v>20</v>
      </c>
      <c r="AA4" s="15" t="s">
        <v>9</v>
      </c>
      <c r="AB4" s="113"/>
      <c r="AC4" s="113"/>
      <c r="AD4" s="113"/>
      <c r="AE4" s="113"/>
      <c r="AF4" s="113"/>
      <c r="AG4" s="113"/>
      <c r="AH4" s="113"/>
      <c r="AI4" s="14" t="s">
        <v>2</v>
      </c>
      <c r="AJ4" s="16" t="s">
        <v>3</v>
      </c>
      <c r="AK4" s="11" t="s">
        <v>4</v>
      </c>
      <c r="AL4" s="11" t="s">
        <v>5</v>
      </c>
      <c r="AM4" s="11" t="s">
        <v>6</v>
      </c>
      <c r="AN4" s="11" t="s">
        <v>7</v>
      </c>
      <c r="AO4" s="12" t="s">
        <v>8</v>
      </c>
    </row>
    <row r="5" spans="1:41" ht="30" customHeight="1">
      <c r="A5" s="55" t="s">
        <v>35</v>
      </c>
      <c r="B5" s="127" t="s">
        <v>453</v>
      </c>
      <c r="C5" s="55" t="s">
        <v>39</v>
      </c>
      <c r="D5" s="1012" t="s">
        <v>952</v>
      </c>
      <c r="E5" s="946" t="s">
        <v>1218</v>
      </c>
      <c r="F5" s="128" t="s">
        <v>1441</v>
      </c>
      <c r="G5" s="23">
        <v>34705</v>
      </c>
      <c r="H5" s="129">
        <v>8800</v>
      </c>
      <c r="I5" s="130">
        <v>2299</v>
      </c>
      <c r="J5" s="131">
        <v>23606</v>
      </c>
      <c r="K5" s="132">
        <v>4136</v>
      </c>
      <c r="L5" s="109" t="s">
        <v>190</v>
      </c>
      <c r="M5" s="133" t="s">
        <v>190</v>
      </c>
      <c r="N5" s="134" t="s">
        <v>13</v>
      </c>
      <c r="O5" s="135" t="s">
        <v>13</v>
      </c>
      <c r="P5" s="136" t="s">
        <v>13</v>
      </c>
      <c r="Q5" s="137" t="s">
        <v>13</v>
      </c>
      <c r="R5" s="138" t="s">
        <v>13</v>
      </c>
      <c r="S5" s="139" t="s">
        <v>13</v>
      </c>
      <c r="T5" s="209" t="s">
        <v>43</v>
      </c>
      <c r="U5" s="141" t="s">
        <v>43</v>
      </c>
      <c r="V5" s="141" t="s">
        <v>43</v>
      </c>
      <c r="W5" s="141" t="s">
        <v>43</v>
      </c>
      <c r="X5" s="141" t="s">
        <v>43</v>
      </c>
      <c r="Y5" s="136" t="s">
        <v>43</v>
      </c>
      <c r="Z5" s="139" t="s">
        <v>13</v>
      </c>
      <c r="AA5" s="907" t="s">
        <v>43</v>
      </c>
      <c r="AB5" s="141" t="s">
        <v>43</v>
      </c>
      <c r="AC5" s="141" t="s">
        <v>43</v>
      </c>
      <c r="AD5" s="141" t="s">
        <v>43</v>
      </c>
      <c r="AE5" s="141" t="s">
        <v>43</v>
      </c>
      <c r="AF5" s="141" t="s">
        <v>43</v>
      </c>
      <c r="AG5" s="138" t="s">
        <v>43</v>
      </c>
      <c r="AH5" s="9"/>
      <c r="AI5" s="140" t="s">
        <v>15</v>
      </c>
      <c r="AJ5" s="141" t="s">
        <v>15</v>
      </c>
      <c r="AK5" s="141" t="s">
        <v>15</v>
      </c>
      <c r="AL5" s="141" t="s">
        <v>15</v>
      </c>
      <c r="AM5" s="141" t="s">
        <v>15</v>
      </c>
      <c r="AN5" s="141" t="s">
        <v>13</v>
      </c>
      <c r="AO5" s="136" t="s">
        <v>13</v>
      </c>
    </row>
    <row r="6" spans="1:41" ht="30" customHeight="1">
      <c r="A6" s="56" t="s">
        <v>36</v>
      </c>
      <c r="B6" s="142" t="s">
        <v>454</v>
      </c>
      <c r="C6" s="56" t="s">
        <v>39</v>
      </c>
      <c r="D6" s="970" t="s">
        <v>953</v>
      </c>
      <c r="E6" s="69" t="s">
        <v>107</v>
      </c>
      <c r="F6" s="143" t="s">
        <v>149</v>
      </c>
      <c r="G6" s="23">
        <v>31273</v>
      </c>
      <c r="H6" s="144">
        <v>3850</v>
      </c>
      <c r="I6" s="145">
        <v>2090</v>
      </c>
      <c r="J6" s="146">
        <v>25333</v>
      </c>
      <c r="K6" s="135" t="s">
        <v>13</v>
      </c>
      <c r="L6" s="147" t="s">
        <v>13</v>
      </c>
      <c r="M6" s="148" t="s">
        <v>13</v>
      </c>
      <c r="N6" s="149" t="s">
        <v>13</v>
      </c>
      <c r="O6" s="150">
        <v>6600</v>
      </c>
      <c r="P6" s="151" t="s">
        <v>144</v>
      </c>
      <c r="Q6" s="152" t="s">
        <v>13</v>
      </c>
      <c r="R6" s="153" t="s">
        <v>13</v>
      </c>
      <c r="S6" s="47" t="s">
        <v>13</v>
      </c>
      <c r="T6" s="153" t="s">
        <v>43</v>
      </c>
      <c r="U6" s="155" t="s">
        <v>43</v>
      </c>
      <c r="V6" s="155" t="s">
        <v>43</v>
      </c>
      <c r="W6" s="155" t="s">
        <v>43</v>
      </c>
      <c r="X6" s="155" t="s">
        <v>43</v>
      </c>
      <c r="Y6" s="151" t="s">
        <v>43</v>
      </c>
      <c r="Z6" s="47" t="s">
        <v>13</v>
      </c>
      <c r="AA6" s="155" t="s">
        <v>43</v>
      </c>
      <c r="AB6" s="155" t="s">
        <v>43</v>
      </c>
      <c r="AC6" s="155" t="s">
        <v>43</v>
      </c>
      <c r="AD6" s="155" t="s">
        <v>43</v>
      </c>
      <c r="AE6" s="155" t="s">
        <v>43</v>
      </c>
      <c r="AF6" s="156" t="s">
        <v>43</v>
      </c>
      <c r="AG6" s="153" t="s">
        <v>43</v>
      </c>
      <c r="AH6" s="22"/>
      <c r="AI6" s="154" t="s">
        <v>15</v>
      </c>
      <c r="AJ6" s="155" t="s">
        <v>15</v>
      </c>
      <c r="AK6" s="155" t="s">
        <v>15</v>
      </c>
      <c r="AL6" s="156" t="s">
        <v>15</v>
      </c>
      <c r="AM6" s="156" t="s">
        <v>15</v>
      </c>
      <c r="AN6" s="157" t="s">
        <v>1786</v>
      </c>
      <c r="AO6" s="151" t="s">
        <v>13</v>
      </c>
    </row>
    <row r="7" spans="1:41" ht="30" customHeight="1">
      <c r="A7" s="56" t="s">
        <v>866</v>
      </c>
      <c r="B7" s="158" t="s">
        <v>455</v>
      </c>
      <c r="C7" s="63" t="s">
        <v>883</v>
      </c>
      <c r="D7" s="980" t="s">
        <v>954</v>
      </c>
      <c r="E7" s="947" t="s">
        <v>1219</v>
      </c>
      <c r="F7" s="89" t="s">
        <v>1442</v>
      </c>
      <c r="G7" s="28">
        <v>40000</v>
      </c>
      <c r="H7" s="159">
        <v>7150</v>
      </c>
      <c r="I7" s="160">
        <v>3630</v>
      </c>
      <c r="J7" s="161">
        <v>29220</v>
      </c>
      <c r="K7" s="162">
        <v>4400</v>
      </c>
      <c r="L7" s="163" t="s">
        <v>13</v>
      </c>
      <c r="M7" s="164" t="s">
        <v>1701</v>
      </c>
      <c r="N7" s="165" t="s">
        <v>1742</v>
      </c>
      <c r="O7" s="166">
        <v>5500</v>
      </c>
      <c r="P7" s="167" t="s">
        <v>144</v>
      </c>
      <c r="Q7" s="168" t="s">
        <v>13</v>
      </c>
      <c r="R7" s="169" t="s">
        <v>13</v>
      </c>
      <c r="S7" s="170" t="s">
        <v>15</v>
      </c>
      <c r="T7" s="169" t="s">
        <v>1777</v>
      </c>
      <c r="U7" s="171">
        <v>8250</v>
      </c>
      <c r="V7" s="172">
        <v>6600</v>
      </c>
      <c r="W7" s="172">
        <v>1650</v>
      </c>
      <c r="X7" s="168" t="s">
        <v>736</v>
      </c>
      <c r="Y7" s="173" t="s">
        <v>737</v>
      </c>
      <c r="Z7" s="170" t="s">
        <v>15</v>
      </c>
      <c r="AA7" s="152" t="s">
        <v>1777</v>
      </c>
      <c r="AB7" s="174">
        <v>30800</v>
      </c>
      <c r="AC7" s="174">
        <v>12320</v>
      </c>
      <c r="AD7" s="174">
        <v>15400</v>
      </c>
      <c r="AE7" s="174">
        <v>3080</v>
      </c>
      <c r="AF7" s="153" t="s">
        <v>736</v>
      </c>
      <c r="AG7" s="153" t="s">
        <v>737</v>
      </c>
      <c r="AH7" s="27"/>
      <c r="AI7" s="154" t="s">
        <v>15</v>
      </c>
      <c r="AJ7" s="152" t="s">
        <v>15</v>
      </c>
      <c r="AK7" s="152" t="s">
        <v>15</v>
      </c>
      <c r="AL7" s="153" t="s">
        <v>15</v>
      </c>
      <c r="AM7" s="175" t="s">
        <v>15</v>
      </c>
      <c r="AN7" s="175" t="s">
        <v>13</v>
      </c>
      <c r="AO7" s="151" t="s">
        <v>13</v>
      </c>
    </row>
    <row r="8" spans="1:41" ht="30" customHeight="1">
      <c r="A8" s="57" t="s">
        <v>211</v>
      </c>
      <c r="B8" s="158" t="s">
        <v>456</v>
      </c>
      <c r="C8" s="63" t="s">
        <v>39</v>
      </c>
      <c r="D8" s="980" t="s">
        <v>955</v>
      </c>
      <c r="E8" s="947" t="s">
        <v>1220</v>
      </c>
      <c r="F8" s="89" t="s">
        <v>1443</v>
      </c>
      <c r="G8" s="28">
        <v>43000</v>
      </c>
      <c r="H8" s="159">
        <v>7822</v>
      </c>
      <c r="I8" s="160">
        <v>5449</v>
      </c>
      <c r="J8" s="161">
        <v>29729</v>
      </c>
      <c r="K8" s="176">
        <v>6111</v>
      </c>
      <c r="L8" s="177" t="s">
        <v>1690</v>
      </c>
      <c r="M8" s="171" t="s">
        <v>1690</v>
      </c>
      <c r="N8" s="178" t="s">
        <v>1690</v>
      </c>
      <c r="O8" s="166">
        <v>2936</v>
      </c>
      <c r="P8" s="167" t="s">
        <v>144</v>
      </c>
      <c r="Q8" s="168" t="s">
        <v>13</v>
      </c>
      <c r="R8" s="169" t="s">
        <v>13</v>
      </c>
      <c r="S8" s="170" t="s">
        <v>13</v>
      </c>
      <c r="T8" s="169" t="s">
        <v>43</v>
      </c>
      <c r="U8" s="180" t="s">
        <v>43</v>
      </c>
      <c r="V8" s="180" t="s">
        <v>43</v>
      </c>
      <c r="W8" s="180" t="s">
        <v>43</v>
      </c>
      <c r="X8" s="180" t="s">
        <v>43</v>
      </c>
      <c r="Y8" s="167" t="s">
        <v>43</v>
      </c>
      <c r="Z8" s="170" t="s">
        <v>13</v>
      </c>
      <c r="AA8" s="180" t="s">
        <v>43</v>
      </c>
      <c r="AB8" s="180" t="s">
        <v>43</v>
      </c>
      <c r="AC8" s="180" t="s">
        <v>43</v>
      </c>
      <c r="AD8" s="180" t="s">
        <v>43</v>
      </c>
      <c r="AE8" s="180" t="s">
        <v>43</v>
      </c>
      <c r="AF8" s="181" t="s">
        <v>43</v>
      </c>
      <c r="AG8" s="169" t="s">
        <v>43</v>
      </c>
      <c r="AH8" s="27"/>
      <c r="AI8" s="179" t="s">
        <v>15</v>
      </c>
      <c r="AJ8" s="180" t="s">
        <v>15</v>
      </c>
      <c r="AK8" s="180" t="s">
        <v>15</v>
      </c>
      <c r="AL8" s="181" t="s">
        <v>13</v>
      </c>
      <c r="AM8" s="181" t="s">
        <v>13</v>
      </c>
      <c r="AN8" s="181" t="s">
        <v>13</v>
      </c>
      <c r="AO8" s="167" t="s">
        <v>13</v>
      </c>
    </row>
    <row r="9" spans="1:41" ht="30" customHeight="1">
      <c r="A9" s="58" t="s">
        <v>212</v>
      </c>
      <c r="B9" s="182" t="s">
        <v>457</v>
      </c>
      <c r="C9" s="58" t="s">
        <v>39</v>
      </c>
      <c r="D9" s="971" t="s">
        <v>956</v>
      </c>
      <c r="E9" s="61" t="s">
        <v>1221</v>
      </c>
      <c r="F9" s="183" t="s">
        <v>1444</v>
      </c>
      <c r="G9" s="34">
        <v>38500</v>
      </c>
      <c r="H9" s="184">
        <v>7150</v>
      </c>
      <c r="I9" s="185">
        <v>0</v>
      </c>
      <c r="J9" s="186">
        <v>31350</v>
      </c>
      <c r="K9" s="187">
        <v>5500</v>
      </c>
      <c r="L9" s="188" t="s">
        <v>191</v>
      </c>
      <c r="M9" s="189" t="s">
        <v>191</v>
      </c>
      <c r="N9" s="190">
        <v>5500</v>
      </c>
      <c r="O9" s="191">
        <v>0</v>
      </c>
      <c r="P9" s="192" t="s">
        <v>144</v>
      </c>
      <c r="Q9" s="16" t="s">
        <v>13</v>
      </c>
      <c r="R9" s="193" t="s">
        <v>13</v>
      </c>
      <c r="S9" s="14" t="s">
        <v>13</v>
      </c>
      <c r="T9" s="193" t="s">
        <v>43</v>
      </c>
      <c r="U9" s="195" t="s">
        <v>43</v>
      </c>
      <c r="V9" s="195" t="s">
        <v>43</v>
      </c>
      <c r="W9" s="195" t="s">
        <v>43</v>
      </c>
      <c r="X9" s="195" t="s">
        <v>43</v>
      </c>
      <c r="Y9" s="192" t="s">
        <v>43</v>
      </c>
      <c r="Z9" s="14" t="s">
        <v>13</v>
      </c>
      <c r="AA9" s="195" t="s">
        <v>43</v>
      </c>
      <c r="AB9" s="195" t="s">
        <v>43</v>
      </c>
      <c r="AC9" s="195" t="s">
        <v>43</v>
      </c>
      <c r="AD9" s="195" t="s">
        <v>43</v>
      </c>
      <c r="AE9" s="195" t="s">
        <v>43</v>
      </c>
      <c r="AF9" s="197" t="s">
        <v>43</v>
      </c>
      <c r="AG9" s="193" t="s">
        <v>43</v>
      </c>
      <c r="AH9" s="13"/>
      <c r="AI9" s="194" t="s">
        <v>15</v>
      </c>
      <c r="AJ9" s="195" t="s">
        <v>15</v>
      </c>
      <c r="AK9" s="195" t="s">
        <v>15</v>
      </c>
      <c r="AL9" s="195" t="s">
        <v>15</v>
      </c>
      <c r="AM9" s="195" t="s">
        <v>15</v>
      </c>
      <c r="AN9" s="196" t="s">
        <v>1787</v>
      </c>
      <c r="AO9" s="192" t="s">
        <v>13</v>
      </c>
    </row>
    <row r="10" spans="1:41" ht="30" customHeight="1">
      <c r="A10" s="55" t="s">
        <v>213</v>
      </c>
      <c r="B10" s="127" t="s">
        <v>458</v>
      </c>
      <c r="C10" s="55" t="s">
        <v>884</v>
      </c>
      <c r="D10" s="1012" t="s">
        <v>957</v>
      </c>
      <c r="E10" s="946" t="s">
        <v>1222</v>
      </c>
      <c r="F10" s="128" t="s">
        <v>1445</v>
      </c>
      <c r="G10" s="31">
        <v>42130</v>
      </c>
      <c r="H10" s="129">
        <v>7150</v>
      </c>
      <c r="I10" s="130">
        <v>3400</v>
      </c>
      <c r="J10" s="131">
        <v>29050</v>
      </c>
      <c r="K10" s="198" t="s">
        <v>1682</v>
      </c>
      <c r="L10" s="199" t="s">
        <v>13</v>
      </c>
      <c r="M10" s="198" t="s">
        <v>1702</v>
      </c>
      <c r="N10" s="200" t="s">
        <v>1743</v>
      </c>
      <c r="O10" s="201">
        <v>7480</v>
      </c>
      <c r="P10" s="136" t="s">
        <v>13</v>
      </c>
      <c r="Q10" s="202" t="s">
        <v>13</v>
      </c>
      <c r="R10" s="203" t="s">
        <v>13</v>
      </c>
      <c r="S10" s="204" t="s">
        <v>15</v>
      </c>
      <c r="T10" s="203" t="s">
        <v>1777</v>
      </c>
      <c r="U10" s="205">
        <v>8470</v>
      </c>
      <c r="V10" s="206">
        <v>6776</v>
      </c>
      <c r="W10" s="206">
        <v>1694</v>
      </c>
      <c r="X10" s="207" t="s">
        <v>736</v>
      </c>
      <c r="Y10" s="208" t="s">
        <v>738</v>
      </c>
      <c r="Z10" s="204" t="s">
        <v>15</v>
      </c>
      <c r="AA10" s="209" t="s">
        <v>1777</v>
      </c>
      <c r="AB10" s="210">
        <v>25120</v>
      </c>
      <c r="AC10" s="210">
        <v>10048</v>
      </c>
      <c r="AD10" s="210">
        <v>12560</v>
      </c>
      <c r="AE10" s="210">
        <v>2512</v>
      </c>
      <c r="AF10" s="209" t="s">
        <v>736</v>
      </c>
      <c r="AG10" s="211" t="s">
        <v>822</v>
      </c>
      <c r="AH10" s="17"/>
      <c r="AI10" s="53" t="s">
        <v>15</v>
      </c>
      <c r="AJ10" s="209" t="s">
        <v>15</v>
      </c>
      <c r="AK10" s="209" t="s">
        <v>15</v>
      </c>
      <c r="AL10" s="209" t="s">
        <v>15</v>
      </c>
      <c r="AM10" s="209" t="s">
        <v>15</v>
      </c>
      <c r="AN10" s="209" t="s">
        <v>13</v>
      </c>
      <c r="AO10" s="237" t="s">
        <v>13</v>
      </c>
    </row>
    <row r="11" spans="1:41" ht="30" customHeight="1">
      <c r="A11" s="56" t="s">
        <v>214</v>
      </c>
      <c r="B11" s="142" t="s">
        <v>459</v>
      </c>
      <c r="C11" s="56" t="s">
        <v>885</v>
      </c>
      <c r="D11" s="970" t="s">
        <v>958</v>
      </c>
      <c r="E11" s="69" t="s">
        <v>1223</v>
      </c>
      <c r="F11" s="143" t="s">
        <v>1446</v>
      </c>
      <c r="G11" s="212">
        <v>40700</v>
      </c>
      <c r="H11" s="144">
        <v>7150</v>
      </c>
      <c r="I11" s="145">
        <v>3212</v>
      </c>
      <c r="J11" s="213">
        <v>30338</v>
      </c>
      <c r="K11" s="214">
        <v>4400</v>
      </c>
      <c r="L11" s="147" t="s">
        <v>13</v>
      </c>
      <c r="M11" s="215">
        <v>5500</v>
      </c>
      <c r="N11" s="216">
        <v>4950</v>
      </c>
      <c r="O11" s="135" t="s">
        <v>13</v>
      </c>
      <c r="P11" s="151" t="s">
        <v>13</v>
      </c>
      <c r="Q11" s="152" t="s">
        <v>13</v>
      </c>
      <c r="R11" s="153" t="s">
        <v>13</v>
      </c>
      <c r="S11" s="47" t="s">
        <v>15</v>
      </c>
      <c r="T11" s="153" t="s">
        <v>1777</v>
      </c>
      <c r="U11" s="217">
        <v>8470</v>
      </c>
      <c r="V11" s="218">
        <v>6776</v>
      </c>
      <c r="W11" s="218">
        <v>1694</v>
      </c>
      <c r="X11" s="152" t="s">
        <v>740</v>
      </c>
      <c r="Y11" s="219" t="s">
        <v>741</v>
      </c>
      <c r="Z11" s="47" t="s">
        <v>15</v>
      </c>
      <c r="AA11" s="153" t="s">
        <v>1777</v>
      </c>
      <c r="AB11" s="174">
        <v>25120</v>
      </c>
      <c r="AC11" s="174">
        <v>10048</v>
      </c>
      <c r="AD11" s="174">
        <v>12560</v>
      </c>
      <c r="AE11" s="174">
        <v>2512</v>
      </c>
      <c r="AF11" s="152" t="s">
        <v>740</v>
      </c>
      <c r="AG11" s="153" t="s">
        <v>741</v>
      </c>
      <c r="AH11" s="22" t="s">
        <v>744</v>
      </c>
      <c r="AI11" s="154" t="s">
        <v>13</v>
      </c>
      <c r="AJ11" s="152" t="s">
        <v>13</v>
      </c>
      <c r="AK11" s="220" t="s">
        <v>15</v>
      </c>
      <c r="AL11" s="220" t="s">
        <v>15</v>
      </c>
      <c r="AM11" s="220" t="s">
        <v>15</v>
      </c>
      <c r="AN11" s="220" t="s">
        <v>13</v>
      </c>
      <c r="AO11" s="267" t="s">
        <v>13</v>
      </c>
    </row>
    <row r="12" spans="1:41" ht="30" customHeight="1">
      <c r="A12" s="59" t="s">
        <v>215</v>
      </c>
      <c r="B12" s="222" t="s">
        <v>460</v>
      </c>
      <c r="C12" s="59" t="s">
        <v>885</v>
      </c>
      <c r="D12" s="971" t="s">
        <v>959</v>
      </c>
      <c r="E12" s="61" t="s">
        <v>1224</v>
      </c>
      <c r="F12" s="183" t="s">
        <v>1447</v>
      </c>
      <c r="G12" s="223">
        <v>37334</v>
      </c>
      <c r="H12" s="224">
        <v>6402</v>
      </c>
      <c r="I12" s="185">
        <v>3300</v>
      </c>
      <c r="J12" s="186">
        <v>27632</v>
      </c>
      <c r="K12" s="225">
        <v>5060</v>
      </c>
      <c r="L12" s="226" t="s">
        <v>13</v>
      </c>
      <c r="M12" s="185">
        <v>6600</v>
      </c>
      <c r="N12" s="227">
        <v>6600</v>
      </c>
      <c r="O12" s="10" t="s">
        <v>13</v>
      </c>
      <c r="P12" s="192" t="s">
        <v>13</v>
      </c>
      <c r="Q12" s="16" t="s">
        <v>13</v>
      </c>
      <c r="R12" s="193" t="s">
        <v>13</v>
      </c>
      <c r="S12" s="14" t="s">
        <v>15</v>
      </c>
      <c r="T12" s="193" t="s">
        <v>1777</v>
      </c>
      <c r="U12" s="228">
        <v>7700</v>
      </c>
      <c r="V12" s="229">
        <v>6160</v>
      </c>
      <c r="W12" s="229">
        <v>1540</v>
      </c>
      <c r="X12" s="16" t="s">
        <v>736</v>
      </c>
      <c r="Y12" s="15" t="s">
        <v>742</v>
      </c>
      <c r="Z12" s="14" t="s">
        <v>15</v>
      </c>
      <c r="AA12" s="16" t="s">
        <v>1777</v>
      </c>
      <c r="AB12" s="230">
        <v>24200</v>
      </c>
      <c r="AC12" s="230">
        <v>9680</v>
      </c>
      <c r="AD12" s="230">
        <v>12100</v>
      </c>
      <c r="AE12" s="230">
        <v>2420</v>
      </c>
      <c r="AF12" s="16" t="s">
        <v>736</v>
      </c>
      <c r="AG12" s="193" t="s">
        <v>753</v>
      </c>
      <c r="AH12" s="13" t="s">
        <v>15</v>
      </c>
      <c r="AI12" s="194" t="s">
        <v>15</v>
      </c>
      <c r="AJ12" s="193" t="s">
        <v>15</v>
      </c>
      <c r="AK12" s="16" t="s">
        <v>15</v>
      </c>
      <c r="AL12" s="16" t="s">
        <v>15</v>
      </c>
      <c r="AM12" s="16" t="s">
        <v>15</v>
      </c>
      <c r="AN12" s="231" t="s">
        <v>15</v>
      </c>
      <c r="AO12" s="15" t="s">
        <v>13</v>
      </c>
    </row>
    <row r="13" spans="1:41" ht="30" customHeight="1">
      <c r="A13" s="60" t="s">
        <v>216</v>
      </c>
      <c r="B13" s="127" t="s">
        <v>461</v>
      </c>
      <c r="C13" s="55" t="s">
        <v>886</v>
      </c>
      <c r="D13" s="1012" t="s">
        <v>960</v>
      </c>
      <c r="E13" s="946" t="s">
        <v>1225</v>
      </c>
      <c r="F13" s="128" t="s">
        <v>1448</v>
      </c>
      <c r="G13" s="31">
        <v>33550</v>
      </c>
      <c r="H13" s="129">
        <v>7150</v>
      </c>
      <c r="I13" s="130">
        <v>3025</v>
      </c>
      <c r="J13" s="131">
        <v>23375</v>
      </c>
      <c r="K13" s="232">
        <v>5500</v>
      </c>
      <c r="L13" s="141" t="s">
        <v>13</v>
      </c>
      <c r="M13" s="233" t="s">
        <v>1703</v>
      </c>
      <c r="N13" s="234">
        <v>6050</v>
      </c>
      <c r="O13" s="201">
        <v>7700</v>
      </c>
      <c r="P13" s="136" t="s">
        <v>144</v>
      </c>
      <c r="Q13" s="137" t="s">
        <v>13</v>
      </c>
      <c r="R13" s="138" t="s">
        <v>13</v>
      </c>
      <c r="S13" s="139" t="s">
        <v>15</v>
      </c>
      <c r="T13" s="138" t="s">
        <v>1777</v>
      </c>
      <c r="U13" s="235">
        <v>8470</v>
      </c>
      <c r="V13" s="236">
        <v>6776</v>
      </c>
      <c r="W13" s="236">
        <v>1694</v>
      </c>
      <c r="X13" s="137" t="s">
        <v>736</v>
      </c>
      <c r="Y13" s="237" t="s">
        <v>743</v>
      </c>
      <c r="Z13" s="139" t="s">
        <v>15</v>
      </c>
      <c r="AA13" s="138" t="s">
        <v>1777</v>
      </c>
      <c r="AB13" s="238">
        <v>25120</v>
      </c>
      <c r="AC13" s="238">
        <v>10048</v>
      </c>
      <c r="AD13" s="238">
        <v>12560</v>
      </c>
      <c r="AE13" s="238">
        <v>2512</v>
      </c>
      <c r="AF13" s="239" t="s">
        <v>823</v>
      </c>
      <c r="AG13" s="240" t="s">
        <v>743</v>
      </c>
      <c r="AH13" s="9"/>
      <c r="AI13" s="140" t="s">
        <v>15</v>
      </c>
      <c r="AJ13" s="137" t="s">
        <v>15</v>
      </c>
      <c r="AK13" s="241" t="s">
        <v>1788</v>
      </c>
      <c r="AL13" s="241" t="s">
        <v>1788</v>
      </c>
      <c r="AM13" s="241" t="s">
        <v>1788</v>
      </c>
      <c r="AN13" s="242" t="s">
        <v>13</v>
      </c>
      <c r="AO13" s="237" t="s">
        <v>13</v>
      </c>
    </row>
    <row r="14" spans="1:41" ht="30" customHeight="1">
      <c r="A14" s="56" t="s">
        <v>217</v>
      </c>
      <c r="B14" s="243" t="s">
        <v>462</v>
      </c>
      <c r="C14" s="57" t="s">
        <v>887</v>
      </c>
      <c r="D14" s="1013" t="s">
        <v>961</v>
      </c>
      <c r="E14" s="948" t="s">
        <v>1226</v>
      </c>
      <c r="F14" s="90" t="s">
        <v>1449</v>
      </c>
      <c r="G14" s="18">
        <v>40150</v>
      </c>
      <c r="H14" s="104">
        <v>7150</v>
      </c>
      <c r="I14" s="105">
        <v>3025</v>
      </c>
      <c r="J14" s="106">
        <v>29975</v>
      </c>
      <c r="K14" s="244">
        <v>5500</v>
      </c>
      <c r="L14" s="155" t="s">
        <v>13</v>
      </c>
      <c r="M14" s="245" t="s">
        <v>42</v>
      </c>
      <c r="N14" s="246">
        <v>4510</v>
      </c>
      <c r="O14" s="247">
        <v>7700</v>
      </c>
      <c r="P14" s="208" t="s">
        <v>144</v>
      </c>
      <c r="Q14" s="202" t="s">
        <v>13</v>
      </c>
      <c r="R14" s="203" t="s">
        <v>13</v>
      </c>
      <c r="S14" s="204" t="s">
        <v>15</v>
      </c>
      <c r="T14" s="203" t="s">
        <v>1778</v>
      </c>
      <c r="U14" s="205">
        <v>16500</v>
      </c>
      <c r="V14" s="206">
        <v>13750</v>
      </c>
      <c r="W14" s="206">
        <v>2750</v>
      </c>
      <c r="X14" s="202" t="s">
        <v>736</v>
      </c>
      <c r="Y14" s="248" t="s">
        <v>743</v>
      </c>
      <c r="Z14" s="204" t="s">
        <v>15</v>
      </c>
      <c r="AA14" s="249" t="s">
        <v>1778</v>
      </c>
      <c r="AB14" s="250" t="s">
        <v>824</v>
      </c>
      <c r="AC14" s="251">
        <v>10048</v>
      </c>
      <c r="AD14" s="252" t="s">
        <v>825</v>
      </c>
      <c r="AE14" s="250" t="s">
        <v>826</v>
      </c>
      <c r="AF14" s="253" t="s">
        <v>736</v>
      </c>
      <c r="AG14" s="249" t="s">
        <v>743</v>
      </c>
      <c r="AH14" s="17" t="s">
        <v>15</v>
      </c>
      <c r="AI14" s="154" t="s">
        <v>15</v>
      </c>
      <c r="AJ14" s="152" t="s">
        <v>15</v>
      </c>
      <c r="AK14" s="220" t="s">
        <v>15</v>
      </c>
      <c r="AL14" s="220" t="s">
        <v>15</v>
      </c>
      <c r="AM14" s="220" t="s">
        <v>15</v>
      </c>
      <c r="AN14" s="220" t="s">
        <v>13</v>
      </c>
      <c r="AO14" s="219" t="s">
        <v>13</v>
      </c>
    </row>
    <row r="15" spans="1:41" ht="30" customHeight="1">
      <c r="A15" s="61" t="s">
        <v>218</v>
      </c>
      <c r="B15" s="182" t="s">
        <v>463</v>
      </c>
      <c r="C15" s="58" t="s">
        <v>887</v>
      </c>
      <c r="D15" s="971" t="s">
        <v>962</v>
      </c>
      <c r="E15" s="61" t="s">
        <v>1227</v>
      </c>
      <c r="F15" s="183" t="s">
        <v>1450</v>
      </c>
      <c r="G15" s="42">
        <v>33550</v>
      </c>
      <c r="H15" s="254">
        <v>7150</v>
      </c>
      <c r="I15" s="255">
        <v>3025</v>
      </c>
      <c r="J15" s="256">
        <v>23375</v>
      </c>
      <c r="K15" s="257">
        <v>3850</v>
      </c>
      <c r="L15" s="258" t="s">
        <v>13</v>
      </c>
      <c r="M15" s="259" t="s">
        <v>32</v>
      </c>
      <c r="N15" s="260">
        <v>6050</v>
      </c>
      <c r="O15" s="261">
        <v>7700</v>
      </c>
      <c r="P15" s="262" t="s">
        <v>144</v>
      </c>
      <c r="Q15" s="221" t="s">
        <v>13</v>
      </c>
      <c r="R15" s="263" t="s">
        <v>13</v>
      </c>
      <c r="S15" s="264" t="s">
        <v>15</v>
      </c>
      <c r="T15" s="263" t="s">
        <v>1777</v>
      </c>
      <c r="U15" s="265">
        <v>8470</v>
      </c>
      <c r="V15" s="266">
        <v>6776</v>
      </c>
      <c r="W15" s="266">
        <v>1694</v>
      </c>
      <c r="X15" s="221" t="s">
        <v>736</v>
      </c>
      <c r="Y15" s="267" t="s">
        <v>743</v>
      </c>
      <c r="Z15" s="264" t="s">
        <v>15</v>
      </c>
      <c r="AA15" s="153" t="s">
        <v>1777</v>
      </c>
      <c r="AB15" s="268">
        <v>25120</v>
      </c>
      <c r="AC15" s="268">
        <v>10048</v>
      </c>
      <c r="AD15" s="230">
        <v>12560</v>
      </c>
      <c r="AE15" s="268">
        <v>2512</v>
      </c>
      <c r="AF15" s="269" t="s">
        <v>823</v>
      </c>
      <c r="AG15" s="270" t="s">
        <v>743</v>
      </c>
      <c r="AH15" s="41"/>
      <c r="AI15" s="271" t="s">
        <v>1788</v>
      </c>
      <c r="AJ15" s="269" t="s">
        <v>1789</v>
      </c>
      <c r="AK15" s="272" t="s">
        <v>15</v>
      </c>
      <c r="AL15" s="272" t="s">
        <v>15</v>
      </c>
      <c r="AM15" s="272" t="s">
        <v>15</v>
      </c>
      <c r="AN15" s="272" t="s">
        <v>13</v>
      </c>
      <c r="AO15" s="267" t="s">
        <v>13</v>
      </c>
    </row>
    <row r="16" spans="1:41" ht="30" customHeight="1">
      <c r="A16" s="62" t="s">
        <v>219</v>
      </c>
      <c r="B16" s="66" t="s">
        <v>464</v>
      </c>
      <c r="C16" s="62" t="s">
        <v>40</v>
      </c>
      <c r="D16" s="1012" t="s">
        <v>963</v>
      </c>
      <c r="E16" s="949" t="s">
        <v>1228</v>
      </c>
      <c r="F16" s="128" t="s">
        <v>1451</v>
      </c>
      <c r="G16" s="31">
        <v>38500</v>
      </c>
      <c r="H16" s="129">
        <v>7150</v>
      </c>
      <c r="I16" s="130">
        <v>3026</v>
      </c>
      <c r="J16" s="131">
        <v>28324</v>
      </c>
      <c r="K16" s="132">
        <v>6820</v>
      </c>
      <c r="L16" s="273" t="s">
        <v>13</v>
      </c>
      <c r="M16" s="198" t="s">
        <v>31</v>
      </c>
      <c r="N16" s="274">
        <v>3850</v>
      </c>
      <c r="O16" s="201">
        <v>5500</v>
      </c>
      <c r="P16" s="136" t="s">
        <v>144</v>
      </c>
      <c r="Q16" s="137" t="s">
        <v>13</v>
      </c>
      <c r="R16" s="138" t="s">
        <v>13</v>
      </c>
      <c r="S16" s="139" t="s">
        <v>15</v>
      </c>
      <c r="T16" s="138" t="s">
        <v>1778</v>
      </c>
      <c r="U16" s="235">
        <v>8470</v>
      </c>
      <c r="V16" s="236">
        <v>6776</v>
      </c>
      <c r="W16" s="236">
        <v>1694</v>
      </c>
      <c r="X16" s="137" t="s">
        <v>736</v>
      </c>
      <c r="Y16" s="237" t="s">
        <v>745</v>
      </c>
      <c r="Z16" s="139" t="s">
        <v>15</v>
      </c>
      <c r="AA16" s="137" t="s">
        <v>1778</v>
      </c>
      <c r="AB16" s="238">
        <v>25120</v>
      </c>
      <c r="AC16" s="238">
        <v>10048</v>
      </c>
      <c r="AD16" s="251" t="s">
        <v>825</v>
      </c>
      <c r="AE16" s="275">
        <v>15072</v>
      </c>
      <c r="AF16" s="137" t="s">
        <v>736</v>
      </c>
      <c r="AG16" s="138" t="s">
        <v>827</v>
      </c>
      <c r="AH16" s="9"/>
      <c r="AI16" s="140" t="s">
        <v>15</v>
      </c>
      <c r="AJ16" s="137" t="s">
        <v>15</v>
      </c>
      <c r="AK16" s="242" t="s">
        <v>15</v>
      </c>
      <c r="AL16" s="242" t="s">
        <v>15</v>
      </c>
      <c r="AM16" s="242" t="s">
        <v>15</v>
      </c>
      <c r="AN16" s="242" t="s">
        <v>15</v>
      </c>
      <c r="AO16" s="237" t="s">
        <v>13</v>
      </c>
    </row>
    <row r="17" spans="1:41" ht="30" customHeight="1">
      <c r="A17" s="56" t="s">
        <v>220</v>
      </c>
      <c r="B17" s="142" t="s">
        <v>465</v>
      </c>
      <c r="C17" s="56" t="s">
        <v>40</v>
      </c>
      <c r="D17" s="970" t="s">
        <v>964</v>
      </c>
      <c r="E17" s="950" t="s">
        <v>1229</v>
      </c>
      <c r="F17" s="143" t="s">
        <v>1452</v>
      </c>
      <c r="G17" s="23">
        <v>40480</v>
      </c>
      <c r="H17" s="144">
        <v>7150</v>
      </c>
      <c r="I17" s="145">
        <v>3025</v>
      </c>
      <c r="J17" s="146">
        <v>30305</v>
      </c>
      <c r="K17" s="244">
        <v>5500</v>
      </c>
      <c r="L17" s="147" t="s">
        <v>188</v>
      </c>
      <c r="M17" s="276" t="s">
        <v>192</v>
      </c>
      <c r="N17" s="277" t="s">
        <v>192</v>
      </c>
      <c r="O17" s="150">
        <v>5500</v>
      </c>
      <c r="P17" s="151" t="s">
        <v>144</v>
      </c>
      <c r="Q17" s="152" t="s">
        <v>13</v>
      </c>
      <c r="R17" s="153" t="s">
        <v>13</v>
      </c>
      <c r="S17" s="47" t="s">
        <v>15</v>
      </c>
      <c r="T17" s="153" t="s">
        <v>1778</v>
      </c>
      <c r="U17" s="217">
        <v>7700</v>
      </c>
      <c r="V17" s="218">
        <v>6160</v>
      </c>
      <c r="W17" s="218">
        <v>1540</v>
      </c>
      <c r="X17" s="152" t="s">
        <v>746</v>
      </c>
      <c r="Y17" s="219" t="s">
        <v>747</v>
      </c>
      <c r="Z17" s="47" t="s">
        <v>15</v>
      </c>
      <c r="AA17" s="153" t="s">
        <v>1778</v>
      </c>
      <c r="AB17" s="174">
        <v>24200</v>
      </c>
      <c r="AC17" s="174">
        <v>9680</v>
      </c>
      <c r="AD17" s="174">
        <v>12100</v>
      </c>
      <c r="AE17" s="174">
        <v>2420</v>
      </c>
      <c r="AF17" s="152" t="s">
        <v>746</v>
      </c>
      <c r="AG17" s="153" t="s">
        <v>747</v>
      </c>
      <c r="AH17" s="22"/>
      <c r="AI17" s="154" t="s">
        <v>15</v>
      </c>
      <c r="AJ17" s="152" t="s">
        <v>15</v>
      </c>
      <c r="AK17" s="220" t="s">
        <v>15</v>
      </c>
      <c r="AL17" s="220" t="s">
        <v>15</v>
      </c>
      <c r="AM17" s="220" t="s">
        <v>15</v>
      </c>
      <c r="AN17" s="220" t="s">
        <v>13</v>
      </c>
      <c r="AO17" s="219" t="s">
        <v>13</v>
      </c>
    </row>
    <row r="18" spans="1:41" ht="30" customHeight="1">
      <c r="A18" s="63" t="s">
        <v>221</v>
      </c>
      <c r="B18" s="158" t="s">
        <v>466</v>
      </c>
      <c r="C18" s="63" t="s">
        <v>888</v>
      </c>
      <c r="D18" s="980" t="s">
        <v>965</v>
      </c>
      <c r="E18" s="947" t="s">
        <v>1230</v>
      </c>
      <c r="F18" s="89" t="s">
        <v>1453</v>
      </c>
      <c r="G18" s="28">
        <v>44220</v>
      </c>
      <c r="H18" s="159">
        <v>7150</v>
      </c>
      <c r="I18" s="160">
        <v>3729</v>
      </c>
      <c r="J18" s="161">
        <v>33341</v>
      </c>
      <c r="K18" s="162">
        <v>5280</v>
      </c>
      <c r="L18" s="147" t="s">
        <v>188</v>
      </c>
      <c r="M18" s="245" t="s">
        <v>1704</v>
      </c>
      <c r="N18" s="278" t="s">
        <v>1744</v>
      </c>
      <c r="O18" s="279">
        <v>8800</v>
      </c>
      <c r="P18" s="167" t="s">
        <v>144</v>
      </c>
      <c r="Q18" s="168" t="s">
        <v>13</v>
      </c>
      <c r="R18" s="169" t="s">
        <v>13</v>
      </c>
      <c r="S18" s="170" t="s">
        <v>15</v>
      </c>
      <c r="T18" s="169" t="s">
        <v>1778</v>
      </c>
      <c r="U18" s="171">
        <v>11000</v>
      </c>
      <c r="V18" s="172">
        <v>8800</v>
      </c>
      <c r="W18" s="172">
        <v>2200</v>
      </c>
      <c r="X18" s="152" t="s">
        <v>736</v>
      </c>
      <c r="Y18" s="173" t="s">
        <v>748</v>
      </c>
      <c r="Z18" s="170" t="s">
        <v>15</v>
      </c>
      <c r="AA18" s="168" t="s">
        <v>1778</v>
      </c>
      <c r="AB18" s="280">
        <v>33000</v>
      </c>
      <c r="AC18" s="280">
        <v>13200</v>
      </c>
      <c r="AD18" s="280">
        <v>16500</v>
      </c>
      <c r="AE18" s="280">
        <v>3300</v>
      </c>
      <c r="AF18" s="152" t="s">
        <v>736</v>
      </c>
      <c r="AG18" s="169" t="s">
        <v>748</v>
      </c>
      <c r="AH18" s="27"/>
      <c r="AI18" s="179" t="s">
        <v>15</v>
      </c>
      <c r="AJ18" s="168" t="s">
        <v>15</v>
      </c>
      <c r="AK18" s="281" t="s">
        <v>15</v>
      </c>
      <c r="AL18" s="281" t="s">
        <v>15</v>
      </c>
      <c r="AM18" s="281" t="s">
        <v>15</v>
      </c>
      <c r="AN18" s="220" t="s">
        <v>13</v>
      </c>
      <c r="AO18" s="219" t="s">
        <v>13</v>
      </c>
    </row>
    <row r="19" spans="1:41" ht="30" customHeight="1">
      <c r="A19" s="58" t="s">
        <v>222</v>
      </c>
      <c r="B19" s="182" t="s">
        <v>467</v>
      </c>
      <c r="C19" s="58" t="s">
        <v>40</v>
      </c>
      <c r="D19" s="971" t="s">
        <v>966</v>
      </c>
      <c r="E19" s="61" t="s">
        <v>1230</v>
      </c>
      <c r="F19" s="183" t="s">
        <v>1668</v>
      </c>
      <c r="G19" s="34">
        <v>44220</v>
      </c>
      <c r="H19" s="184">
        <v>7150</v>
      </c>
      <c r="I19" s="185">
        <v>3729</v>
      </c>
      <c r="J19" s="186">
        <v>33341</v>
      </c>
      <c r="K19" s="225">
        <v>5280</v>
      </c>
      <c r="L19" s="226" t="s">
        <v>188</v>
      </c>
      <c r="M19" s="282" t="s">
        <v>1704</v>
      </c>
      <c r="N19" s="283" t="s">
        <v>1744</v>
      </c>
      <c r="O19" s="284">
        <v>8800</v>
      </c>
      <c r="P19" s="192" t="s">
        <v>144</v>
      </c>
      <c r="Q19" s="16" t="s">
        <v>13</v>
      </c>
      <c r="R19" s="193" t="s">
        <v>13</v>
      </c>
      <c r="S19" s="14" t="s">
        <v>15</v>
      </c>
      <c r="T19" s="193" t="s">
        <v>1778</v>
      </c>
      <c r="U19" s="228">
        <v>11000</v>
      </c>
      <c r="V19" s="229">
        <v>8800</v>
      </c>
      <c r="W19" s="229">
        <v>2200</v>
      </c>
      <c r="X19" s="16" t="s">
        <v>736</v>
      </c>
      <c r="Y19" s="15" t="s">
        <v>748</v>
      </c>
      <c r="Z19" s="14" t="s">
        <v>15</v>
      </c>
      <c r="AA19" s="16" t="s">
        <v>1778</v>
      </c>
      <c r="AB19" s="230">
        <v>33000</v>
      </c>
      <c r="AC19" s="230">
        <v>13200</v>
      </c>
      <c r="AD19" s="230">
        <v>16500</v>
      </c>
      <c r="AE19" s="230">
        <v>3300</v>
      </c>
      <c r="AF19" s="16" t="s">
        <v>736</v>
      </c>
      <c r="AG19" s="193" t="s">
        <v>748</v>
      </c>
      <c r="AH19" s="13"/>
      <c r="AI19" s="194" t="s">
        <v>15</v>
      </c>
      <c r="AJ19" s="16" t="s">
        <v>15</v>
      </c>
      <c r="AK19" s="231" t="s">
        <v>15</v>
      </c>
      <c r="AL19" s="231" t="s">
        <v>15</v>
      </c>
      <c r="AM19" s="231" t="s">
        <v>15</v>
      </c>
      <c r="AN19" s="231" t="s">
        <v>13</v>
      </c>
      <c r="AO19" s="15" t="s">
        <v>13</v>
      </c>
    </row>
    <row r="20" spans="1:41" ht="30" customHeight="1">
      <c r="A20" s="60" t="s">
        <v>223</v>
      </c>
      <c r="B20" s="285" t="s">
        <v>468</v>
      </c>
      <c r="C20" s="60" t="s">
        <v>889</v>
      </c>
      <c r="D20" s="1014" t="s">
        <v>967</v>
      </c>
      <c r="E20" s="951" t="s">
        <v>1231</v>
      </c>
      <c r="F20" s="286" t="s">
        <v>1454</v>
      </c>
      <c r="G20" s="287">
        <v>37400</v>
      </c>
      <c r="H20" s="288">
        <v>7150</v>
      </c>
      <c r="I20" s="289">
        <v>3025</v>
      </c>
      <c r="J20" s="290">
        <v>27225</v>
      </c>
      <c r="K20" s="291">
        <v>4620</v>
      </c>
      <c r="L20" s="292" t="s">
        <v>13</v>
      </c>
      <c r="M20" s="293">
        <v>3300</v>
      </c>
      <c r="N20" s="294" t="s">
        <v>13</v>
      </c>
      <c r="O20" s="295">
        <v>0</v>
      </c>
      <c r="P20" s="296" t="s">
        <v>144</v>
      </c>
      <c r="Q20" s="209" t="s">
        <v>13</v>
      </c>
      <c r="R20" s="211" t="s">
        <v>13</v>
      </c>
      <c r="S20" s="297" t="s">
        <v>15</v>
      </c>
      <c r="T20" s="211" t="s">
        <v>1779</v>
      </c>
      <c r="U20" s="171">
        <v>8470</v>
      </c>
      <c r="V20" s="266">
        <v>6776</v>
      </c>
      <c r="W20" s="266">
        <v>1694</v>
      </c>
      <c r="X20" s="209" t="s">
        <v>736</v>
      </c>
      <c r="Y20" s="298" t="s">
        <v>738</v>
      </c>
      <c r="Z20" s="297" t="s">
        <v>15</v>
      </c>
      <c r="AA20" s="209" t="s">
        <v>1781</v>
      </c>
      <c r="AB20" s="210">
        <v>25120</v>
      </c>
      <c r="AC20" s="210">
        <v>10048</v>
      </c>
      <c r="AD20" s="210">
        <v>12560</v>
      </c>
      <c r="AE20" s="210">
        <v>2512</v>
      </c>
      <c r="AF20" s="209" t="s">
        <v>736</v>
      </c>
      <c r="AG20" s="211" t="s">
        <v>781</v>
      </c>
      <c r="AH20" s="48"/>
      <c r="AI20" s="53" t="s">
        <v>15</v>
      </c>
      <c r="AJ20" s="209" t="s">
        <v>15</v>
      </c>
      <c r="AK20" s="299" t="s">
        <v>15</v>
      </c>
      <c r="AL20" s="299" t="s">
        <v>15</v>
      </c>
      <c r="AM20" s="299" t="s">
        <v>15</v>
      </c>
      <c r="AN20" s="299" t="s">
        <v>13</v>
      </c>
      <c r="AO20" s="298" t="s">
        <v>13</v>
      </c>
    </row>
    <row r="21" spans="1:41" ht="30" customHeight="1">
      <c r="A21" s="58" t="s">
        <v>224</v>
      </c>
      <c r="B21" s="182" t="s">
        <v>469</v>
      </c>
      <c r="C21" s="58" t="s">
        <v>890</v>
      </c>
      <c r="D21" s="971" t="s">
        <v>968</v>
      </c>
      <c r="E21" s="61" t="s">
        <v>1232</v>
      </c>
      <c r="F21" s="183" t="s">
        <v>1455</v>
      </c>
      <c r="G21" s="300">
        <v>37719</v>
      </c>
      <c r="H21" s="184">
        <v>7150</v>
      </c>
      <c r="I21" s="185">
        <v>3025</v>
      </c>
      <c r="J21" s="186">
        <v>27544</v>
      </c>
      <c r="K21" s="225">
        <v>4620</v>
      </c>
      <c r="L21" s="195" t="s">
        <v>13</v>
      </c>
      <c r="M21" s="301">
        <v>3300</v>
      </c>
      <c r="N21" s="302" t="s">
        <v>13</v>
      </c>
      <c r="O21" s="191">
        <v>0</v>
      </c>
      <c r="P21" s="192" t="s">
        <v>144</v>
      </c>
      <c r="Q21" s="303" t="s">
        <v>13</v>
      </c>
      <c r="R21" s="193" t="s">
        <v>13</v>
      </c>
      <c r="S21" s="14" t="s">
        <v>15</v>
      </c>
      <c r="T21" s="193" t="s">
        <v>1778</v>
      </c>
      <c r="U21" s="228">
        <v>7700</v>
      </c>
      <c r="V21" s="229">
        <v>6160</v>
      </c>
      <c r="W21" s="229">
        <v>1540</v>
      </c>
      <c r="X21" s="16" t="s">
        <v>736</v>
      </c>
      <c r="Y21" s="15" t="s">
        <v>743</v>
      </c>
      <c r="Z21" s="14" t="s">
        <v>15</v>
      </c>
      <c r="AA21" s="16" t="s">
        <v>1778</v>
      </c>
      <c r="AB21" s="230">
        <v>30800</v>
      </c>
      <c r="AC21" s="230">
        <v>12320</v>
      </c>
      <c r="AD21" s="230">
        <v>15400</v>
      </c>
      <c r="AE21" s="230">
        <v>3080</v>
      </c>
      <c r="AF21" s="16" t="s">
        <v>736</v>
      </c>
      <c r="AG21" s="193" t="s">
        <v>753</v>
      </c>
      <c r="AH21" s="13" t="s">
        <v>15</v>
      </c>
      <c r="AI21" s="194" t="s">
        <v>15</v>
      </c>
      <c r="AJ21" s="16" t="s">
        <v>15</v>
      </c>
      <c r="AK21" s="231" t="s">
        <v>15</v>
      </c>
      <c r="AL21" s="231" t="s">
        <v>15</v>
      </c>
      <c r="AM21" s="231" t="s">
        <v>15</v>
      </c>
      <c r="AN21" s="231" t="s">
        <v>13</v>
      </c>
      <c r="AO21" s="15" t="s">
        <v>13</v>
      </c>
    </row>
    <row r="22" spans="1:41" ht="30" customHeight="1">
      <c r="A22" s="60" t="s">
        <v>225</v>
      </c>
      <c r="B22" s="285" t="s">
        <v>470</v>
      </c>
      <c r="C22" s="60" t="s">
        <v>891</v>
      </c>
      <c r="D22" s="1014" t="s">
        <v>969</v>
      </c>
      <c r="E22" s="951" t="s">
        <v>1233</v>
      </c>
      <c r="F22" s="286" t="s">
        <v>1456</v>
      </c>
      <c r="G22" s="304">
        <v>39050</v>
      </c>
      <c r="H22" s="288">
        <v>4664</v>
      </c>
      <c r="I22" s="289">
        <v>3245</v>
      </c>
      <c r="J22" s="290">
        <v>31141</v>
      </c>
      <c r="K22" s="291">
        <v>4730</v>
      </c>
      <c r="L22" s="305" t="s">
        <v>13</v>
      </c>
      <c r="M22" s="306">
        <v>3630</v>
      </c>
      <c r="N22" s="52" t="s">
        <v>13</v>
      </c>
      <c r="O22" s="307" t="s">
        <v>13</v>
      </c>
      <c r="P22" s="296" t="s">
        <v>13</v>
      </c>
      <c r="Q22" s="209" t="s">
        <v>13</v>
      </c>
      <c r="R22" s="211" t="s">
        <v>13</v>
      </c>
      <c r="S22" s="297" t="s">
        <v>15</v>
      </c>
      <c r="T22" s="211" t="s">
        <v>1777</v>
      </c>
      <c r="U22" s="308">
        <v>11000</v>
      </c>
      <c r="V22" s="309">
        <v>8800</v>
      </c>
      <c r="W22" s="309">
        <v>2200</v>
      </c>
      <c r="X22" s="209" t="s">
        <v>736</v>
      </c>
      <c r="Y22" s="298" t="s">
        <v>743</v>
      </c>
      <c r="Z22" s="297" t="s">
        <v>15</v>
      </c>
      <c r="AA22" s="209" t="s">
        <v>1777</v>
      </c>
      <c r="AB22" s="210">
        <v>26400</v>
      </c>
      <c r="AC22" s="210">
        <v>10560</v>
      </c>
      <c r="AD22" s="210">
        <v>13200</v>
      </c>
      <c r="AE22" s="210">
        <v>2640</v>
      </c>
      <c r="AF22" s="209" t="s">
        <v>736</v>
      </c>
      <c r="AG22" s="211" t="s">
        <v>736</v>
      </c>
      <c r="AH22" s="48"/>
      <c r="AI22" s="53" t="s">
        <v>15</v>
      </c>
      <c r="AJ22" s="209" t="s">
        <v>15</v>
      </c>
      <c r="AK22" s="299" t="s">
        <v>15</v>
      </c>
      <c r="AL22" s="299" t="s">
        <v>15</v>
      </c>
      <c r="AM22" s="299" t="s">
        <v>15</v>
      </c>
      <c r="AN22" s="299" t="s">
        <v>13</v>
      </c>
      <c r="AO22" s="893" t="s">
        <v>13</v>
      </c>
    </row>
    <row r="23" spans="1:41" ht="30" customHeight="1">
      <c r="A23" s="56" t="s">
        <v>37</v>
      </c>
      <c r="B23" s="142" t="s">
        <v>471</v>
      </c>
      <c r="C23" s="56" t="s">
        <v>41</v>
      </c>
      <c r="D23" s="970" t="s">
        <v>90</v>
      </c>
      <c r="E23" s="69" t="s">
        <v>108</v>
      </c>
      <c r="F23" s="143" t="s">
        <v>150</v>
      </c>
      <c r="G23" s="40">
        <v>39600</v>
      </c>
      <c r="H23" s="144">
        <v>7150</v>
      </c>
      <c r="I23" s="145">
        <v>3025</v>
      </c>
      <c r="J23" s="146">
        <v>29425</v>
      </c>
      <c r="K23" s="244">
        <v>7700</v>
      </c>
      <c r="L23" s="310" t="s">
        <v>13</v>
      </c>
      <c r="M23" s="311">
        <v>6050</v>
      </c>
      <c r="N23" s="246">
        <v>3850</v>
      </c>
      <c r="O23" s="150">
        <v>3300</v>
      </c>
      <c r="P23" s="151" t="s">
        <v>144</v>
      </c>
      <c r="Q23" s="152" t="s">
        <v>13</v>
      </c>
      <c r="R23" s="153" t="s">
        <v>13</v>
      </c>
      <c r="S23" s="47" t="s">
        <v>13</v>
      </c>
      <c r="T23" s="153" t="s">
        <v>43</v>
      </c>
      <c r="U23" s="155" t="s">
        <v>43</v>
      </c>
      <c r="V23" s="155" t="s">
        <v>43</v>
      </c>
      <c r="W23" s="155" t="s">
        <v>43</v>
      </c>
      <c r="X23" s="152" t="s">
        <v>43</v>
      </c>
      <c r="Y23" s="219" t="s">
        <v>43</v>
      </c>
      <c r="Z23" s="47" t="s">
        <v>13</v>
      </c>
      <c r="AA23" s="152" t="s">
        <v>43</v>
      </c>
      <c r="AB23" s="220" t="s">
        <v>43</v>
      </c>
      <c r="AC23" s="220" t="s">
        <v>43</v>
      </c>
      <c r="AD23" s="220" t="s">
        <v>43</v>
      </c>
      <c r="AE23" s="220" t="s">
        <v>43</v>
      </c>
      <c r="AF23" s="152" t="s">
        <v>43</v>
      </c>
      <c r="AG23" s="153" t="s">
        <v>43</v>
      </c>
      <c r="AH23" s="22"/>
      <c r="AI23" s="154" t="s">
        <v>15</v>
      </c>
      <c r="AJ23" s="152" t="s">
        <v>15</v>
      </c>
      <c r="AK23" s="312" t="s">
        <v>1790</v>
      </c>
      <c r="AL23" s="312" t="s">
        <v>1790</v>
      </c>
      <c r="AM23" s="220" t="s">
        <v>15</v>
      </c>
      <c r="AN23" s="220" t="s">
        <v>13</v>
      </c>
      <c r="AO23" s="894" t="s">
        <v>13</v>
      </c>
    </row>
    <row r="24" spans="1:41" ht="30" customHeight="1">
      <c r="A24" s="56" t="s">
        <v>226</v>
      </c>
      <c r="B24" s="142" t="s">
        <v>472</v>
      </c>
      <c r="C24" s="56" t="s">
        <v>41</v>
      </c>
      <c r="D24" s="970" t="s">
        <v>91</v>
      </c>
      <c r="E24" s="69" t="s">
        <v>109</v>
      </c>
      <c r="F24" s="143" t="s">
        <v>151</v>
      </c>
      <c r="G24" s="40">
        <v>34800</v>
      </c>
      <c r="H24" s="144">
        <v>2600</v>
      </c>
      <c r="I24" s="145">
        <v>3300</v>
      </c>
      <c r="J24" s="146">
        <v>28900</v>
      </c>
      <c r="K24" s="244">
        <v>9000</v>
      </c>
      <c r="L24" s="310" t="s">
        <v>13</v>
      </c>
      <c r="M24" s="311">
        <v>7000</v>
      </c>
      <c r="N24" s="246">
        <v>4500</v>
      </c>
      <c r="O24" s="150">
        <v>4000</v>
      </c>
      <c r="P24" s="151" t="s">
        <v>144</v>
      </c>
      <c r="Q24" s="152" t="s">
        <v>13</v>
      </c>
      <c r="R24" s="153" t="s">
        <v>13</v>
      </c>
      <c r="S24" s="47" t="s">
        <v>13</v>
      </c>
      <c r="T24" s="153" t="s">
        <v>43</v>
      </c>
      <c r="U24" s="155" t="s">
        <v>43</v>
      </c>
      <c r="V24" s="155" t="s">
        <v>43</v>
      </c>
      <c r="W24" s="155" t="s">
        <v>43</v>
      </c>
      <c r="X24" s="152" t="s">
        <v>43</v>
      </c>
      <c r="Y24" s="219" t="s">
        <v>43</v>
      </c>
      <c r="Z24" s="47" t="s">
        <v>13</v>
      </c>
      <c r="AA24" s="152" t="s">
        <v>43</v>
      </c>
      <c r="AB24" s="220" t="s">
        <v>43</v>
      </c>
      <c r="AC24" s="220" t="s">
        <v>43</v>
      </c>
      <c r="AD24" s="220" t="s">
        <v>43</v>
      </c>
      <c r="AE24" s="220" t="s">
        <v>43</v>
      </c>
      <c r="AF24" s="152" t="s">
        <v>43</v>
      </c>
      <c r="AG24" s="153" t="s">
        <v>43</v>
      </c>
      <c r="AH24" s="22"/>
      <c r="AI24" s="154" t="s">
        <v>15</v>
      </c>
      <c r="AJ24" s="152" t="s">
        <v>15</v>
      </c>
      <c r="AK24" s="312" t="s">
        <v>1790</v>
      </c>
      <c r="AL24" s="312" t="s">
        <v>1790</v>
      </c>
      <c r="AM24" s="220" t="s">
        <v>15</v>
      </c>
      <c r="AN24" s="220" t="s">
        <v>13</v>
      </c>
      <c r="AO24" s="894" t="s">
        <v>13</v>
      </c>
    </row>
    <row r="25" spans="1:41" ht="30" customHeight="1">
      <c r="A25" s="63" t="s">
        <v>38</v>
      </c>
      <c r="B25" s="158" t="s">
        <v>473</v>
      </c>
      <c r="C25" s="63" t="s">
        <v>41</v>
      </c>
      <c r="D25" s="980" t="s">
        <v>970</v>
      </c>
      <c r="E25" s="947" t="s">
        <v>1234</v>
      </c>
      <c r="F25" s="89" t="s">
        <v>1457</v>
      </c>
      <c r="G25" s="313">
        <v>38500</v>
      </c>
      <c r="H25" s="159">
        <v>8306</v>
      </c>
      <c r="I25" s="160">
        <v>2812</v>
      </c>
      <c r="J25" s="161">
        <v>27382</v>
      </c>
      <c r="K25" s="162">
        <v>4400</v>
      </c>
      <c r="L25" s="314">
        <v>1100</v>
      </c>
      <c r="M25" s="315">
        <v>4400</v>
      </c>
      <c r="N25" s="316" t="s">
        <v>13</v>
      </c>
      <c r="O25" s="317" t="s">
        <v>1768</v>
      </c>
      <c r="P25" s="167" t="s">
        <v>144</v>
      </c>
      <c r="Q25" s="168" t="s">
        <v>13</v>
      </c>
      <c r="R25" s="169" t="s">
        <v>13</v>
      </c>
      <c r="S25" s="170" t="s">
        <v>15</v>
      </c>
      <c r="T25" s="169" t="s">
        <v>1777</v>
      </c>
      <c r="U25" s="171">
        <v>7700</v>
      </c>
      <c r="V25" s="172">
        <v>6160</v>
      </c>
      <c r="W25" s="172">
        <v>1540</v>
      </c>
      <c r="X25" s="168" t="s">
        <v>736</v>
      </c>
      <c r="Y25" s="173" t="s">
        <v>750</v>
      </c>
      <c r="Z25" s="170" t="s">
        <v>15</v>
      </c>
      <c r="AA25" s="168" t="s">
        <v>1777</v>
      </c>
      <c r="AB25" s="280">
        <v>22000</v>
      </c>
      <c r="AC25" s="280">
        <v>8800</v>
      </c>
      <c r="AD25" s="280">
        <v>11000</v>
      </c>
      <c r="AE25" s="280">
        <v>2200</v>
      </c>
      <c r="AF25" s="318" t="s">
        <v>828</v>
      </c>
      <c r="AG25" s="169" t="s">
        <v>750</v>
      </c>
      <c r="AH25" s="27" t="s">
        <v>15</v>
      </c>
      <c r="AI25" s="179" t="s">
        <v>15</v>
      </c>
      <c r="AJ25" s="318" t="s">
        <v>1791</v>
      </c>
      <c r="AK25" s="319" t="s">
        <v>1792</v>
      </c>
      <c r="AL25" s="281" t="s">
        <v>15</v>
      </c>
      <c r="AM25" s="318" t="s">
        <v>1791</v>
      </c>
      <c r="AN25" s="319" t="s">
        <v>1793</v>
      </c>
      <c r="AO25" s="894" t="s">
        <v>13</v>
      </c>
    </row>
    <row r="26" spans="1:41" ht="30" customHeight="1">
      <c r="A26" s="56" t="s">
        <v>227</v>
      </c>
      <c r="B26" s="142" t="s">
        <v>474</v>
      </c>
      <c r="C26" s="56" t="s">
        <v>41</v>
      </c>
      <c r="D26" s="970" t="s">
        <v>92</v>
      </c>
      <c r="E26" s="69" t="s">
        <v>110</v>
      </c>
      <c r="F26" s="143" t="s">
        <v>152</v>
      </c>
      <c r="G26" s="40">
        <v>32340</v>
      </c>
      <c r="H26" s="144">
        <v>7050</v>
      </c>
      <c r="I26" s="145">
        <v>2270</v>
      </c>
      <c r="J26" s="146">
        <v>23020</v>
      </c>
      <c r="K26" s="244">
        <v>4400</v>
      </c>
      <c r="L26" s="310" t="s">
        <v>13</v>
      </c>
      <c r="M26" s="311">
        <v>4480</v>
      </c>
      <c r="N26" s="246">
        <v>3080</v>
      </c>
      <c r="O26" s="150">
        <v>0</v>
      </c>
      <c r="P26" s="151" t="s">
        <v>144</v>
      </c>
      <c r="Q26" s="152" t="s">
        <v>13</v>
      </c>
      <c r="R26" s="153" t="s">
        <v>13</v>
      </c>
      <c r="S26" s="47" t="s">
        <v>15</v>
      </c>
      <c r="T26" s="153" t="s">
        <v>1778</v>
      </c>
      <c r="U26" s="217">
        <v>13420</v>
      </c>
      <c r="V26" s="155">
        <v>10736</v>
      </c>
      <c r="W26" s="155">
        <v>2684</v>
      </c>
      <c r="X26" s="152" t="s">
        <v>736</v>
      </c>
      <c r="Y26" s="219" t="s">
        <v>742</v>
      </c>
      <c r="Z26" s="47" t="s">
        <v>15</v>
      </c>
      <c r="AA26" s="152" t="s">
        <v>1778</v>
      </c>
      <c r="AB26" s="174">
        <v>31130</v>
      </c>
      <c r="AC26" s="174">
        <v>12452</v>
      </c>
      <c r="AD26" s="174">
        <v>15565</v>
      </c>
      <c r="AE26" s="220">
        <v>3113</v>
      </c>
      <c r="AF26" s="152" t="s">
        <v>736</v>
      </c>
      <c r="AG26" s="153" t="s">
        <v>742</v>
      </c>
      <c r="AH26" s="22"/>
      <c r="AI26" s="154" t="s">
        <v>15</v>
      </c>
      <c r="AJ26" s="152" t="s">
        <v>15</v>
      </c>
      <c r="AK26" s="312" t="s">
        <v>15</v>
      </c>
      <c r="AL26" s="312" t="s">
        <v>15</v>
      </c>
      <c r="AM26" s="220" t="s">
        <v>15</v>
      </c>
      <c r="AN26" s="220" t="s">
        <v>13</v>
      </c>
      <c r="AO26" s="894" t="s">
        <v>13</v>
      </c>
    </row>
    <row r="27" spans="1:41" ht="30" customHeight="1">
      <c r="A27" s="63" t="s">
        <v>228</v>
      </c>
      <c r="B27" s="158" t="s">
        <v>475</v>
      </c>
      <c r="C27" s="63" t="s">
        <v>891</v>
      </c>
      <c r="D27" s="980" t="s">
        <v>971</v>
      </c>
      <c r="E27" s="947" t="s">
        <v>147</v>
      </c>
      <c r="F27" s="89" t="s">
        <v>146</v>
      </c>
      <c r="G27" s="313">
        <v>38500</v>
      </c>
      <c r="H27" s="159">
        <v>7150</v>
      </c>
      <c r="I27" s="160">
        <v>3025</v>
      </c>
      <c r="J27" s="161">
        <v>28325</v>
      </c>
      <c r="K27" s="320" t="s">
        <v>1683</v>
      </c>
      <c r="L27" s="310" t="s">
        <v>13</v>
      </c>
      <c r="M27" s="321" t="s">
        <v>1705</v>
      </c>
      <c r="N27" s="322" t="s">
        <v>1712</v>
      </c>
      <c r="O27" s="162">
        <v>5940</v>
      </c>
      <c r="P27" s="167" t="s">
        <v>144</v>
      </c>
      <c r="Q27" s="152" t="s">
        <v>13</v>
      </c>
      <c r="R27" s="153" t="s">
        <v>13</v>
      </c>
      <c r="S27" s="170" t="s">
        <v>13</v>
      </c>
      <c r="T27" s="155" t="s">
        <v>43</v>
      </c>
      <c r="U27" s="155" t="s">
        <v>43</v>
      </c>
      <c r="V27" s="155" t="s">
        <v>43</v>
      </c>
      <c r="W27" s="155" t="s">
        <v>43</v>
      </c>
      <c r="X27" s="155" t="s">
        <v>43</v>
      </c>
      <c r="Y27" s="151" t="s">
        <v>43</v>
      </c>
      <c r="Z27" s="170" t="s">
        <v>13</v>
      </c>
      <c r="AA27" s="155" t="s">
        <v>43</v>
      </c>
      <c r="AB27" s="155" t="s">
        <v>43</v>
      </c>
      <c r="AC27" s="155" t="s">
        <v>43</v>
      </c>
      <c r="AD27" s="155" t="s">
        <v>43</v>
      </c>
      <c r="AE27" s="155" t="s">
        <v>43</v>
      </c>
      <c r="AF27" s="155" t="s">
        <v>43</v>
      </c>
      <c r="AG27" s="155" t="s">
        <v>43</v>
      </c>
      <c r="AH27" s="27"/>
      <c r="AI27" s="323" t="s">
        <v>15</v>
      </c>
      <c r="AJ27" s="324" t="s">
        <v>15</v>
      </c>
      <c r="AK27" s="325" t="s">
        <v>15</v>
      </c>
      <c r="AL27" s="325" t="s">
        <v>15</v>
      </c>
      <c r="AM27" s="326" t="s">
        <v>15</v>
      </c>
      <c r="AN27" s="327" t="s">
        <v>1794</v>
      </c>
      <c r="AO27" s="894" t="s">
        <v>13</v>
      </c>
    </row>
    <row r="28" spans="1:41" ht="30" customHeight="1">
      <c r="A28" s="63" t="s">
        <v>229</v>
      </c>
      <c r="B28" s="158" t="s">
        <v>476</v>
      </c>
      <c r="C28" s="63" t="s">
        <v>891</v>
      </c>
      <c r="D28" s="980" t="s">
        <v>972</v>
      </c>
      <c r="E28" s="947" t="s">
        <v>1235</v>
      </c>
      <c r="F28" s="89" t="s">
        <v>1458</v>
      </c>
      <c r="G28" s="328">
        <v>34270</v>
      </c>
      <c r="H28" s="159">
        <v>5500</v>
      </c>
      <c r="I28" s="160">
        <v>3740</v>
      </c>
      <c r="J28" s="329">
        <v>25030</v>
      </c>
      <c r="K28" s="320">
        <v>4620</v>
      </c>
      <c r="L28" s="310" t="s">
        <v>13</v>
      </c>
      <c r="M28" s="321" t="s">
        <v>193</v>
      </c>
      <c r="N28" s="887" t="s">
        <v>13</v>
      </c>
      <c r="O28" s="330" t="s">
        <v>13</v>
      </c>
      <c r="P28" s="167" t="s">
        <v>144</v>
      </c>
      <c r="Q28" s="152" t="s">
        <v>13</v>
      </c>
      <c r="R28" s="153" t="s">
        <v>13</v>
      </c>
      <c r="S28" s="170" t="s">
        <v>15</v>
      </c>
      <c r="T28" s="169" t="s">
        <v>1778</v>
      </c>
      <c r="U28" s="177">
        <v>11000</v>
      </c>
      <c r="V28" s="181">
        <v>8800</v>
      </c>
      <c r="W28" s="181">
        <v>2200</v>
      </c>
      <c r="X28" s="169" t="s">
        <v>736</v>
      </c>
      <c r="Y28" s="173" t="s">
        <v>743</v>
      </c>
      <c r="Z28" s="170" t="s">
        <v>1855</v>
      </c>
      <c r="AA28" s="169" t="s">
        <v>1777</v>
      </c>
      <c r="AB28" s="331">
        <v>25740</v>
      </c>
      <c r="AC28" s="331">
        <v>10296</v>
      </c>
      <c r="AD28" s="332" t="s">
        <v>43</v>
      </c>
      <c r="AE28" s="332">
        <v>15444</v>
      </c>
      <c r="AF28" s="169" t="s">
        <v>736</v>
      </c>
      <c r="AG28" s="169" t="s">
        <v>742</v>
      </c>
      <c r="AH28" s="27"/>
      <c r="AI28" s="323" t="s">
        <v>15</v>
      </c>
      <c r="AJ28" s="324" t="s">
        <v>15</v>
      </c>
      <c r="AK28" s="325" t="s">
        <v>15</v>
      </c>
      <c r="AL28" s="325" t="s">
        <v>15</v>
      </c>
      <c r="AM28" s="326" t="s">
        <v>15</v>
      </c>
      <c r="AN28" s="327" t="s">
        <v>1795</v>
      </c>
      <c r="AO28" s="894" t="s">
        <v>13</v>
      </c>
    </row>
    <row r="29" spans="1:41" ht="30" customHeight="1">
      <c r="A29" s="63" t="s">
        <v>230</v>
      </c>
      <c r="B29" s="158" t="s">
        <v>477</v>
      </c>
      <c r="C29" s="63" t="s">
        <v>891</v>
      </c>
      <c r="D29" s="980" t="s">
        <v>973</v>
      </c>
      <c r="E29" s="947" t="s">
        <v>1236</v>
      </c>
      <c r="F29" s="89" t="s">
        <v>1459</v>
      </c>
      <c r="G29" s="313">
        <v>34270</v>
      </c>
      <c r="H29" s="159">
        <v>5500</v>
      </c>
      <c r="I29" s="160">
        <v>3740</v>
      </c>
      <c r="J29" s="161">
        <v>24940</v>
      </c>
      <c r="K29" s="320">
        <v>4620</v>
      </c>
      <c r="L29" s="310" t="s">
        <v>13</v>
      </c>
      <c r="M29" s="321" t="s">
        <v>193</v>
      </c>
      <c r="N29" s="887" t="s">
        <v>13</v>
      </c>
      <c r="O29" s="330" t="s">
        <v>13</v>
      </c>
      <c r="P29" s="167" t="s">
        <v>144</v>
      </c>
      <c r="Q29" s="152" t="s">
        <v>13</v>
      </c>
      <c r="R29" s="153" t="s">
        <v>13</v>
      </c>
      <c r="S29" s="170" t="s">
        <v>15</v>
      </c>
      <c r="T29" s="169" t="s">
        <v>1778</v>
      </c>
      <c r="U29" s="177">
        <v>11000</v>
      </c>
      <c r="V29" s="181">
        <v>8800</v>
      </c>
      <c r="W29" s="181">
        <v>2200</v>
      </c>
      <c r="X29" s="169" t="s">
        <v>736</v>
      </c>
      <c r="Y29" s="173" t="s">
        <v>743</v>
      </c>
      <c r="Z29" s="170" t="s">
        <v>1856</v>
      </c>
      <c r="AA29" s="169" t="s">
        <v>1777</v>
      </c>
      <c r="AB29" s="331">
        <v>25740</v>
      </c>
      <c r="AC29" s="331">
        <v>10296</v>
      </c>
      <c r="AD29" s="332" t="s">
        <v>43</v>
      </c>
      <c r="AE29" s="332">
        <v>15444</v>
      </c>
      <c r="AF29" s="169" t="s">
        <v>736</v>
      </c>
      <c r="AG29" s="169" t="s">
        <v>742</v>
      </c>
      <c r="AH29" s="27"/>
      <c r="AI29" s="323" t="s">
        <v>15</v>
      </c>
      <c r="AJ29" s="324" t="s">
        <v>15</v>
      </c>
      <c r="AK29" s="325" t="s">
        <v>15</v>
      </c>
      <c r="AL29" s="325" t="s">
        <v>15</v>
      </c>
      <c r="AM29" s="326" t="s">
        <v>15</v>
      </c>
      <c r="AN29" s="327" t="s">
        <v>1796</v>
      </c>
      <c r="AO29" s="894" t="s">
        <v>13</v>
      </c>
    </row>
    <row r="30" spans="1:41" ht="30" customHeight="1">
      <c r="A30" s="63" t="s">
        <v>231</v>
      </c>
      <c r="B30" s="158" t="s">
        <v>478</v>
      </c>
      <c r="C30" s="63" t="s">
        <v>891</v>
      </c>
      <c r="D30" s="980" t="s">
        <v>974</v>
      </c>
      <c r="E30" s="947" t="s">
        <v>1237</v>
      </c>
      <c r="F30" s="89" t="s">
        <v>1460</v>
      </c>
      <c r="G30" s="313">
        <v>34270</v>
      </c>
      <c r="H30" s="159">
        <v>5500</v>
      </c>
      <c r="I30" s="160">
        <v>3740</v>
      </c>
      <c r="J30" s="161">
        <v>24940</v>
      </c>
      <c r="K30" s="320">
        <v>4620</v>
      </c>
      <c r="L30" s="310" t="s">
        <v>13</v>
      </c>
      <c r="M30" s="321" t="s">
        <v>193</v>
      </c>
      <c r="N30" s="887" t="s">
        <v>13</v>
      </c>
      <c r="O30" s="330" t="s">
        <v>13</v>
      </c>
      <c r="P30" s="167" t="s">
        <v>144</v>
      </c>
      <c r="Q30" s="152" t="s">
        <v>13</v>
      </c>
      <c r="R30" s="153" t="s">
        <v>13</v>
      </c>
      <c r="S30" s="170" t="s">
        <v>15</v>
      </c>
      <c r="T30" s="169" t="s">
        <v>1778</v>
      </c>
      <c r="U30" s="177">
        <v>11000</v>
      </c>
      <c r="V30" s="181">
        <v>8800</v>
      </c>
      <c r="W30" s="181">
        <v>2200</v>
      </c>
      <c r="X30" s="169" t="s">
        <v>736</v>
      </c>
      <c r="Y30" s="173" t="s">
        <v>743</v>
      </c>
      <c r="Z30" s="170" t="s">
        <v>1857</v>
      </c>
      <c r="AA30" s="169" t="s">
        <v>1777</v>
      </c>
      <c r="AB30" s="331">
        <v>25740</v>
      </c>
      <c r="AC30" s="331">
        <v>10296</v>
      </c>
      <c r="AD30" s="332" t="s">
        <v>43</v>
      </c>
      <c r="AE30" s="332">
        <v>15444</v>
      </c>
      <c r="AF30" s="169" t="s">
        <v>736</v>
      </c>
      <c r="AG30" s="169" t="s">
        <v>742</v>
      </c>
      <c r="AH30" s="27"/>
      <c r="AI30" s="323" t="s">
        <v>15</v>
      </c>
      <c r="AJ30" s="324" t="s">
        <v>15</v>
      </c>
      <c r="AK30" s="325" t="s">
        <v>15</v>
      </c>
      <c r="AL30" s="325" t="s">
        <v>15</v>
      </c>
      <c r="AM30" s="326" t="s">
        <v>15</v>
      </c>
      <c r="AN30" s="327" t="s">
        <v>1796</v>
      </c>
      <c r="AO30" s="894" t="s">
        <v>13</v>
      </c>
    </row>
    <row r="31" spans="1:41" ht="30" customHeight="1">
      <c r="A31" s="63" t="s">
        <v>232</v>
      </c>
      <c r="B31" s="158" t="s">
        <v>479</v>
      </c>
      <c r="C31" s="63" t="s">
        <v>891</v>
      </c>
      <c r="D31" s="980" t="s">
        <v>975</v>
      </c>
      <c r="E31" s="947" t="s">
        <v>1238</v>
      </c>
      <c r="F31" s="89" t="s">
        <v>1461</v>
      </c>
      <c r="G31" s="313">
        <v>34270</v>
      </c>
      <c r="H31" s="159">
        <v>5500</v>
      </c>
      <c r="I31" s="160">
        <v>3740</v>
      </c>
      <c r="J31" s="161">
        <v>24940</v>
      </c>
      <c r="K31" s="320">
        <v>4620</v>
      </c>
      <c r="L31" s="310" t="s">
        <v>13</v>
      </c>
      <c r="M31" s="321" t="s">
        <v>193</v>
      </c>
      <c r="N31" s="887" t="s">
        <v>13</v>
      </c>
      <c r="O31" s="330" t="s">
        <v>13</v>
      </c>
      <c r="P31" s="167" t="s">
        <v>144</v>
      </c>
      <c r="Q31" s="152" t="s">
        <v>13</v>
      </c>
      <c r="R31" s="153" t="s">
        <v>13</v>
      </c>
      <c r="S31" s="170" t="s">
        <v>15</v>
      </c>
      <c r="T31" s="169" t="s">
        <v>1778</v>
      </c>
      <c r="U31" s="177">
        <v>11000</v>
      </c>
      <c r="V31" s="181">
        <v>8800</v>
      </c>
      <c r="W31" s="181">
        <v>2200</v>
      </c>
      <c r="X31" s="169" t="s">
        <v>736</v>
      </c>
      <c r="Y31" s="173" t="s">
        <v>743</v>
      </c>
      <c r="Z31" s="170" t="s">
        <v>1857</v>
      </c>
      <c r="AA31" s="169" t="s">
        <v>1777</v>
      </c>
      <c r="AB31" s="331">
        <v>25740</v>
      </c>
      <c r="AC31" s="331">
        <v>10296</v>
      </c>
      <c r="AD31" s="332" t="s">
        <v>43</v>
      </c>
      <c r="AE31" s="332">
        <v>15444</v>
      </c>
      <c r="AF31" s="169" t="s">
        <v>736</v>
      </c>
      <c r="AG31" s="169" t="s">
        <v>742</v>
      </c>
      <c r="AH31" s="27"/>
      <c r="AI31" s="323" t="s">
        <v>15</v>
      </c>
      <c r="AJ31" s="324" t="s">
        <v>15</v>
      </c>
      <c r="AK31" s="325" t="s">
        <v>15</v>
      </c>
      <c r="AL31" s="325" t="s">
        <v>15</v>
      </c>
      <c r="AM31" s="326" t="s">
        <v>15</v>
      </c>
      <c r="AN31" s="327" t="s">
        <v>1796</v>
      </c>
      <c r="AO31" s="894" t="s">
        <v>13</v>
      </c>
    </row>
    <row r="32" spans="1:41" ht="30" customHeight="1">
      <c r="A32" s="58" t="s">
        <v>233</v>
      </c>
      <c r="B32" s="182" t="s">
        <v>480</v>
      </c>
      <c r="C32" s="58" t="s">
        <v>891</v>
      </c>
      <c r="D32" s="971" t="s">
        <v>976</v>
      </c>
      <c r="E32" s="61" t="s">
        <v>1239</v>
      </c>
      <c r="F32" s="183" t="s">
        <v>1462</v>
      </c>
      <c r="G32" s="300">
        <v>34270</v>
      </c>
      <c r="H32" s="184">
        <v>5500</v>
      </c>
      <c r="I32" s="185">
        <v>3740</v>
      </c>
      <c r="J32" s="186">
        <v>24940</v>
      </c>
      <c r="K32" s="333">
        <v>4620</v>
      </c>
      <c r="L32" s="334" t="s">
        <v>13</v>
      </c>
      <c r="M32" s="335" t="s">
        <v>193</v>
      </c>
      <c r="N32" s="336" t="s">
        <v>13</v>
      </c>
      <c r="O32" s="337" t="s">
        <v>13</v>
      </c>
      <c r="P32" s="192" t="s">
        <v>144</v>
      </c>
      <c r="Q32" s="16" t="s">
        <v>13</v>
      </c>
      <c r="R32" s="193" t="s">
        <v>13</v>
      </c>
      <c r="S32" s="14" t="s">
        <v>15</v>
      </c>
      <c r="T32" s="193" t="s">
        <v>1778</v>
      </c>
      <c r="U32" s="338">
        <v>11000</v>
      </c>
      <c r="V32" s="193">
        <v>8800</v>
      </c>
      <c r="W32" s="193">
        <v>2200</v>
      </c>
      <c r="X32" s="193" t="s">
        <v>736</v>
      </c>
      <c r="Y32" s="15" t="s">
        <v>743</v>
      </c>
      <c r="Z32" s="14" t="s">
        <v>1858</v>
      </c>
      <c r="AA32" s="193" t="s">
        <v>1777</v>
      </c>
      <c r="AB32" s="183">
        <v>25740</v>
      </c>
      <c r="AC32" s="183">
        <v>10296</v>
      </c>
      <c r="AD32" s="193" t="s">
        <v>43</v>
      </c>
      <c r="AE32" s="339">
        <v>15444</v>
      </c>
      <c r="AF32" s="193" t="s">
        <v>736</v>
      </c>
      <c r="AG32" s="15" t="s">
        <v>742</v>
      </c>
      <c r="AH32" s="13"/>
      <c r="AI32" s="194" t="s">
        <v>15</v>
      </c>
      <c r="AJ32" s="16" t="s">
        <v>15</v>
      </c>
      <c r="AK32" s="340" t="s">
        <v>15</v>
      </c>
      <c r="AL32" s="340" t="s">
        <v>15</v>
      </c>
      <c r="AM32" s="231" t="s">
        <v>15</v>
      </c>
      <c r="AN32" s="341" t="s">
        <v>1796</v>
      </c>
      <c r="AO32" s="895" t="s">
        <v>13</v>
      </c>
    </row>
    <row r="33" spans="1:41" ht="30" customHeight="1">
      <c r="A33" s="64" t="s">
        <v>234</v>
      </c>
      <c r="B33" s="342" t="s">
        <v>481</v>
      </c>
      <c r="C33" s="64" t="s">
        <v>892</v>
      </c>
      <c r="D33" s="979" t="s">
        <v>977</v>
      </c>
      <c r="E33" s="952" t="s">
        <v>1240</v>
      </c>
      <c r="F33" s="343" t="s">
        <v>1463</v>
      </c>
      <c r="G33" s="18">
        <v>41800</v>
      </c>
      <c r="H33" s="104">
        <v>7150</v>
      </c>
      <c r="I33" s="105">
        <v>3025</v>
      </c>
      <c r="J33" s="106">
        <v>31625</v>
      </c>
      <c r="K33" s="344">
        <v>3300</v>
      </c>
      <c r="L33" s="345" t="s">
        <v>13</v>
      </c>
      <c r="M33" s="104">
        <v>4950</v>
      </c>
      <c r="N33" s="346" t="s">
        <v>13</v>
      </c>
      <c r="O33" s="247">
        <v>0</v>
      </c>
      <c r="P33" s="208" t="s">
        <v>144</v>
      </c>
      <c r="Q33" s="202" t="s">
        <v>13</v>
      </c>
      <c r="R33" s="203" t="s">
        <v>13</v>
      </c>
      <c r="S33" s="204" t="s">
        <v>15</v>
      </c>
      <c r="T33" s="203" t="s">
        <v>1780</v>
      </c>
      <c r="U33" s="205">
        <v>8470</v>
      </c>
      <c r="V33" s="206">
        <v>6776</v>
      </c>
      <c r="W33" s="206">
        <v>1694</v>
      </c>
      <c r="X33" s="202" t="s">
        <v>746</v>
      </c>
      <c r="Y33" s="248" t="s">
        <v>751</v>
      </c>
      <c r="Z33" s="204" t="s">
        <v>15</v>
      </c>
      <c r="AA33" s="202" t="s">
        <v>1781</v>
      </c>
      <c r="AB33" s="251">
        <v>25120</v>
      </c>
      <c r="AC33" s="251">
        <v>10048</v>
      </c>
      <c r="AD33" s="251">
        <v>12560</v>
      </c>
      <c r="AE33" s="251">
        <v>2512</v>
      </c>
      <c r="AF33" s="202" t="s">
        <v>746</v>
      </c>
      <c r="AG33" s="203" t="s">
        <v>829</v>
      </c>
      <c r="AH33" s="17"/>
      <c r="AI33" s="347" t="s">
        <v>15</v>
      </c>
      <c r="AJ33" s="202" t="s">
        <v>15</v>
      </c>
      <c r="AK33" s="202" t="s">
        <v>15</v>
      </c>
      <c r="AL33" s="202" t="s">
        <v>15</v>
      </c>
      <c r="AM33" s="202" t="s">
        <v>15</v>
      </c>
      <c r="AN33" s="202" t="s">
        <v>15</v>
      </c>
      <c r="AO33" s="248" t="s">
        <v>13</v>
      </c>
    </row>
    <row r="34" spans="1:41" ht="30" customHeight="1">
      <c r="A34" s="65" t="s">
        <v>235</v>
      </c>
      <c r="B34" s="348" t="s">
        <v>482</v>
      </c>
      <c r="C34" s="65" t="s">
        <v>892</v>
      </c>
      <c r="D34" s="970" t="s">
        <v>978</v>
      </c>
      <c r="E34" s="69" t="s">
        <v>1241</v>
      </c>
      <c r="F34" s="143" t="s">
        <v>1464</v>
      </c>
      <c r="G34" s="23">
        <v>38500</v>
      </c>
      <c r="H34" s="144">
        <v>7040</v>
      </c>
      <c r="I34" s="145">
        <v>2779</v>
      </c>
      <c r="J34" s="146">
        <v>28681</v>
      </c>
      <c r="K34" s="244">
        <v>4950</v>
      </c>
      <c r="L34" s="349" t="s">
        <v>13</v>
      </c>
      <c r="M34" s="218">
        <v>6380</v>
      </c>
      <c r="N34" s="350" t="s">
        <v>13</v>
      </c>
      <c r="O34" s="150">
        <v>5500</v>
      </c>
      <c r="P34" s="151" t="s">
        <v>144</v>
      </c>
      <c r="Q34" s="152" t="s">
        <v>13</v>
      </c>
      <c r="R34" s="153" t="s">
        <v>13</v>
      </c>
      <c r="S34" s="47" t="s">
        <v>13</v>
      </c>
      <c r="T34" s="153" t="s">
        <v>43</v>
      </c>
      <c r="U34" s="155" t="s">
        <v>43</v>
      </c>
      <c r="V34" s="155" t="s">
        <v>43</v>
      </c>
      <c r="W34" s="155" t="s">
        <v>43</v>
      </c>
      <c r="X34" s="155" t="s">
        <v>43</v>
      </c>
      <c r="Y34" s="151" t="s">
        <v>43</v>
      </c>
      <c r="Z34" s="47" t="s">
        <v>13</v>
      </c>
      <c r="AA34" s="152" t="s">
        <v>43</v>
      </c>
      <c r="AB34" s="168" t="s">
        <v>43</v>
      </c>
      <c r="AC34" s="168" t="s">
        <v>43</v>
      </c>
      <c r="AD34" s="168" t="s">
        <v>43</v>
      </c>
      <c r="AE34" s="168" t="s">
        <v>43</v>
      </c>
      <c r="AF34" s="168" t="s">
        <v>43</v>
      </c>
      <c r="AG34" s="169" t="s">
        <v>43</v>
      </c>
      <c r="AH34" s="22"/>
      <c r="AI34" s="154" t="s">
        <v>13</v>
      </c>
      <c r="AJ34" s="152" t="s">
        <v>15</v>
      </c>
      <c r="AK34" s="152" t="s">
        <v>15</v>
      </c>
      <c r="AL34" s="152" t="s">
        <v>15</v>
      </c>
      <c r="AM34" s="152" t="s">
        <v>15</v>
      </c>
      <c r="AN34" s="202" t="s">
        <v>13</v>
      </c>
      <c r="AO34" s="248" t="s">
        <v>13</v>
      </c>
    </row>
    <row r="35" spans="1:41" ht="30" customHeight="1">
      <c r="A35" s="56" t="s">
        <v>236</v>
      </c>
      <c r="B35" s="142" t="s">
        <v>483</v>
      </c>
      <c r="C35" s="56" t="s">
        <v>892</v>
      </c>
      <c r="D35" s="970" t="s">
        <v>979</v>
      </c>
      <c r="E35" s="69" t="s">
        <v>1242</v>
      </c>
      <c r="F35" s="143" t="s">
        <v>1465</v>
      </c>
      <c r="G35" s="351">
        <v>45980</v>
      </c>
      <c r="H35" s="144">
        <v>7150</v>
      </c>
      <c r="I35" s="145">
        <v>2904</v>
      </c>
      <c r="J35" s="213">
        <v>35926</v>
      </c>
      <c r="K35" s="352" t="s">
        <v>1684</v>
      </c>
      <c r="L35" s="147" t="s">
        <v>13</v>
      </c>
      <c r="M35" s="353">
        <v>6952</v>
      </c>
      <c r="N35" s="246">
        <v>2200</v>
      </c>
      <c r="O35" s="317" t="s">
        <v>1768</v>
      </c>
      <c r="P35" s="151" t="s">
        <v>144</v>
      </c>
      <c r="Q35" s="152" t="s">
        <v>13</v>
      </c>
      <c r="R35" s="153" t="s">
        <v>13</v>
      </c>
      <c r="S35" s="204" t="s">
        <v>15</v>
      </c>
      <c r="T35" s="152" t="s">
        <v>1777</v>
      </c>
      <c r="U35" s="217">
        <v>8470</v>
      </c>
      <c r="V35" s="218">
        <v>6776</v>
      </c>
      <c r="W35" s="218">
        <v>1694</v>
      </c>
      <c r="X35" s="155" t="s">
        <v>736</v>
      </c>
      <c r="Y35" s="151" t="s">
        <v>752</v>
      </c>
      <c r="Z35" s="47" t="s">
        <v>15</v>
      </c>
      <c r="AA35" s="152" t="s">
        <v>1777</v>
      </c>
      <c r="AB35" s="174">
        <v>25120</v>
      </c>
      <c r="AC35" s="174">
        <v>10048</v>
      </c>
      <c r="AD35" s="174">
        <v>12560</v>
      </c>
      <c r="AE35" s="174">
        <v>2512</v>
      </c>
      <c r="AF35" s="152" t="s">
        <v>736</v>
      </c>
      <c r="AG35" s="153" t="s">
        <v>736</v>
      </c>
      <c r="AH35" s="22" t="s">
        <v>15</v>
      </c>
      <c r="AI35" s="154" t="s">
        <v>15</v>
      </c>
      <c r="AJ35" s="152" t="s">
        <v>15</v>
      </c>
      <c r="AK35" s="152" t="s">
        <v>15</v>
      </c>
      <c r="AL35" s="152" t="s">
        <v>15</v>
      </c>
      <c r="AM35" s="152" t="s">
        <v>15</v>
      </c>
      <c r="AN35" s="202" t="s">
        <v>13</v>
      </c>
      <c r="AO35" s="248" t="s">
        <v>13</v>
      </c>
    </row>
    <row r="36" spans="1:41" ht="30" customHeight="1">
      <c r="A36" s="65" t="s">
        <v>237</v>
      </c>
      <c r="B36" s="348" t="s">
        <v>484</v>
      </c>
      <c r="C36" s="65" t="s">
        <v>892</v>
      </c>
      <c r="D36" s="970" t="s">
        <v>980</v>
      </c>
      <c r="E36" s="69" t="s">
        <v>1243</v>
      </c>
      <c r="F36" s="143" t="s">
        <v>1466</v>
      </c>
      <c r="G36" s="354">
        <v>35200</v>
      </c>
      <c r="H36" s="144">
        <v>6600</v>
      </c>
      <c r="I36" s="145">
        <v>2904</v>
      </c>
      <c r="J36" s="355">
        <v>25696</v>
      </c>
      <c r="K36" s="244">
        <v>5280</v>
      </c>
      <c r="L36" s="147" t="s">
        <v>13</v>
      </c>
      <c r="M36" s="353">
        <v>4400</v>
      </c>
      <c r="N36" s="356" t="s">
        <v>13</v>
      </c>
      <c r="O36" s="150">
        <v>2200</v>
      </c>
      <c r="P36" s="151" t="s">
        <v>144</v>
      </c>
      <c r="Q36" s="152" t="s">
        <v>13</v>
      </c>
      <c r="R36" s="153" t="s">
        <v>13</v>
      </c>
      <c r="S36" s="47" t="s">
        <v>13</v>
      </c>
      <c r="T36" s="203" t="s">
        <v>43</v>
      </c>
      <c r="U36" s="155" t="s">
        <v>43</v>
      </c>
      <c r="V36" s="155" t="s">
        <v>43</v>
      </c>
      <c r="W36" s="155" t="s">
        <v>43</v>
      </c>
      <c r="X36" s="155" t="s">
        <v>43</v>
      </c>
      <c r="Y36" s="151" t="s">
        <v>43</v>
      </c>
      <c r="Z36" s="47" t="s">
        <v>13</v>
      </c>
      <c r="AA36" s="152" t="s">
        <v>43</v>
      </c>
      <c r="AB36" s="152" t="s">
        <v>43</v>
      </c>
      <c r="AC36" s="152" t="s">
        <v>43</v>
      </c>
      <c r="AD36" s="152" t="s">
        <v>43</v>
      </c>
      <c r="AE36" s="152" t="s">
        <v>43</v>
      </c>
      <c r="AF36" s="152" t="s">
        <v>43</v>
      </c>
      <c r="AG36" s="153" t="s">
        <v>43</v>
      </c>
      <c r="AH36" s="22"/>
      <c r="AI36" s="154" t="s">
        <v>13</v>
      </c>
      <c r="AJ36" s="152" t="s">
        <v>15</v>
      </c>
      <c r="AK36" s="152" t="s">
        <v>13</v>
      </c>
      <c r="AL36" s="152" t="s">
        <v>13</v>
      </c>
      <c r="AM36" s="152" t="s">
        <v>15</v>
      </c>
      <c r="AN36" s="202" t="s">
        <v>13</v>
      </c>
      <c r="AO36" s="248" t="s">
        <v>13</v>
      </c>
    </row>
    <row r="37" spans="1:41" ht="30" customHeight="1">
      <c r="A37" s="56" t="s">
        <v>238</v>
      </c>
      <c r="B37" s="142" t="s">
        <v>485</v>
      </c>
      <c r="C37" s="56" t="s">
        <v>892</v>
      </c>
      <c r="D37" s="970" t="s">
        <v>981</v>
      </c>
      <c r="E37" s="69" t="s">
        <v>1244</v>
      </c>
      <c r="F37" s="143" t="s">
        <v>1467</v>
      </c>
      <c r="G37" s="23">
        <v>37950</v>
      </c>
      <c r="H37" s="144">
        <v>7150</v>
      </c>
      <c r="I37" s="145">
        <v>3025</v>
      </c>
      <c r="J37" s="146">
        <v>27525</v>
      </c>
      <c r="K37" s="244">
        <v>4070</v>
      </c>
      <c r="L37" s="310" t="s">
        <v>13</v>
      </c>
      <c r="M37" s="245" t="s">
        <v>194</v>
      </c>
      <c r="N37" s="357" t="s">
        <v>194</v>
      </c>
      <c r="O37" s="150">
        <v>2040</v>
      </c>
      <c r="P37" s="151" t="s">
        <v>144</v>
      </c>
      <c r="Q37" s="152" t="s">
        <v>13</v>
      </c>
      <c r="R37" s="153" t="s">
        <v>13</v>
      </c>
      <c r="S37" s="47" t="s">
        <v>13</v>
      </c>
      <c r="T37" s="153" t="s">
        <v>43</v>
      </c>
      <c r="U37" s="155" t="s">
        <v>43</v>
      </c>
      <c r="V37" s="155" t="s">
        <v>43</v>
      </c>
      <c r="W37" s="155" t="s">
        <v>43</v>
      </c>
      <c r="X37" s="155" t="s">
        <v>43</v>
      </c>
      <c r="Y37" s="151" t="s">
        <v>43</v>
      </c>
      <c r="Z37" s="47" t="s">
        <v>13</v>
      </c>
      <c r="AA37" s="152" t="s">
        <v>43</v>
      </c>
      <c r="AB37" s="152" t="s">
        <v>43</v>
      </c>
      <c r="AC37" s="152" t="s">
        <v>43</v>
      </c>
      <c r="AD37" s="152" t="s">
        <v>43</v>
      </c>
      <c r="AE37" s="152" t="s">
        <v>43</v>
      </c>
      <c r="AF37" s="152" t="s">
        <v>43</v>
      </c>
      <c r="AG37" s="153" t="s">
        <v>43</v>
      </c>
      <c r="AH37" s="22"/>
      <c r="AI37" s="154" t="s">
        <v>15</v>
      </c>
      <c r="AJ37" s="152" t="s">
        <v>15</v>
      </c>
      <c r="AK37" s="152" t="s">
        <v>15</v>
      </c>
      <c r="AL37" s="152" t="s">
        <v>15</v>
      </c>
      <c r="AM37" s="152" t="s">
        <v>15</v>
      </c>
      <c r="AN37" s="202" t="s">
        <v>13</v>
      </c>
      <c r="AO37" s="248" t="s">
        <v>13</v>
      </c>
    </row>
    <row r="38" spans="1:41" ht="30" customHeight="1">
      <c r="A38" s="56" t="s">
        <v>239</v>
      </c>
      <c r="B38" s="142" t="s">
        <v>486</v>
      </c>
      <c r="C38" s="56" t="s">
        <v>892</v>
      </c>
      <c r="D38" s="970" t="s">
        <v>982</v>
      </c>
      <c r="E38" s="69" t="s">
        <v>1245</v>
      </c>
      <c r="F38" s="143" t="s">
        <v>1468</v>
      </c>
      <c r="G38" s="23">
        <v>40700</v>
      </c>
      <c r="H38" s="144">
        <v>7150</v>
      </c>
      <c r="I38" s="145">
        <v>3025</v>
      </c>
      <c r="J38" s="146">
        <v>30525</v>
      </c>
      <c r="K38" s="244">
        <v>3300</v>
      </c>
      <c r="L38" s="310" t="s">
        <v>13</v>
      </c>
      <c r="M38" s="353">
        <v>3300</v>
      </c>
      <c r="N38" s="350" t="s">
        <v>13</v>
      </c>
      <c r="O38" s="150">
        <v>2200</v>
      </c>
      <c r="P38" s="151" t="s">
        <v>144</v>
      </c>
      <c r="Q38" s="152" t="s">
        <v>13</v>
      </c>
      <c r="R38" s="153" t="s">
        <v>13</v>
      </c>
      <c r="S38" s="47" t="s">
        <v>15</v>
      </c>
      <c r="T38" s="153" t="s">
        <v>1778</v>
      </c>
      <c r="U38" s="217">
        <v>8470</v>
      </c>
      <c r="V38" s="218">
        <v>6776</v>
      </c>
      <c r="W38" s="218">
        <v>1694</v>
      </c>
      <c r="X38" s="152" t="s">
        <v>736</v>
      </c>
      <c r="Y38" s="219" t="s">
        <v>753</v>
      </c>
      <c r="Z38" s="47" t="s">
        <v>15</v>
      </c>
      <c r="AA38" s="152" t="s">
        <v>1778</v>
      </c>
      <c r="AB38" s="174">
        <v>25120</v>
      </c>
      <c r="AC38" s="174">
        <v>10048</v>
      </c>
      <c r="AD38" s="174">
        <v>12560</v>
      </c>
      <c r="AE38" s="174">
        <v>2512</v>
      </c>
      <c r="AF38" s="152" t="s">
        <v>736</v>
      </c>
      <c r="AG38" s="153" t="s">
        <v>753</v>
      </c>
      <c r="AH38" s="22" t="s">
        <v>15</v>
      </c>
      <c r="AI38" s="154" t="s">
        <v>15</v>
      </c>
      <c r="AJ38" s="152" t="s">
        <v>15</v>
      </c>
      <c r="AK38" s="220" t="s">
        <v>15</v>
      </c>
      <c r="AL38" s="220" t="s">
        <v>15</v>
      </c>
      <c r="AM38" s="220" t="s">
        <v>15</v>
      </c>
      <c r="AN38" s="312" t="s">
        <v>1797</v>
      </c>
      <c r="AO38" s="248" t="s">
        <v>13</v>
      </c>
    </row>
    <row r="39" spans="1:41" ht="30" customHeight="1">
      <c r="A39" s="56" t="s">
        <v>240</v>
      </c>
      <c r="B39" s="142" t="s">
        <v>487</v>
      </c>
      <c r="C39" s="56" t="s">
        <v>893</v>
      </c>
      <c r="D39" s="970" t="s">
        <v>983</v>
      </c>
      <c r="E39" s="953" t="s">
        <v>1669</v>
      </c>
      <c r="F39" s="143" t="s">
        <v>1469</v>
      </c>
      <c r="G39" s="23">
        <v>41800</v>
      </c>
      <c r="H39" s="144">
        <v>7150</v>
      </c>
      <c r="I39" s="145">
        <v>3300</v>
      </c>
      <c r="J39" s="146">
        <v>31350</v>
      </c>
      <c r="K39" s="244">
        <v>3850</v>
      </c>
      <c r="L39" s="147" t="s">
        <v>13</v>
      </c>
      <c r="M39" s="358">
        <v>5500</v>
      </c>
      <c r="N39" s="356" t="s">
        <v>13</v>
      </c>
      <c r="O39" s="150">
        <v>0</v>
      </c>
      <c r="P39" s="151" t="s">
        <v>144</v>
      </c>
      <c r="Q39" s="152" t="s">
        <v>13</v>
      </c>
      <c r="R39" s="153" t="s">
        <v>13</v>
      </c>
      <c r="S39" s="47" t="s">
        <v>13</v>
      </c>
      <c r="T39" s="153" t="s">
        <v>43</v>
      </c>
      <c r="U39" s="155" t="s">
        <v>43</v>
      </c>
      <c r="V39" s="155" t="s">
        <v>43</v>
      </c>
      <c r="W39" s="155" t="s">
        <v>43</v>
      </c>
      <c r="X39" s="155" t="s">
        <v>43</v>
      </c>
      <c r="Y39" s="151" t="s">
        <v>43</v>
      </c>
      <c r="Z39" s="47" t="s">
        <v>13</v>
      </c>
      <c r="AA39" s="152" t="s">
        <v>43</v>
      </c>
      <c r="AB39" s="152" t="s">
        <v>43</v>
      </c>
      <c r="AC39" s="152" t="s">
        <v>43</v>
      </c>
      <c r="AD39" s="152" t="s">
        <v>43</v>
      </c>
      <c r="AE39" s="152" t="s">
        <v>43</v>
      </c>
      <c r="AF39" s="152" t="s">
        <v>43</v>
      </c>
      <c r="AG39" s="153" t="s">
        <v>43</v>
      </c>
      <c r="AH39" s="22"/>
      <c r="AI39" s="154" t="s">
        <v>15</v>
      </c>
      <c r="AJ39" s="152" t="s">
        <v>15</v>
      </c>
      <c r="AK39" s="220" t="s">
        <v>15</v>
      </c>
      <c r="AL39" s="220" t="s">
        <v>15</v>
      </c>
      <c r="AM39" s="220" t="s">
        <v>15</v>
      </c>
      <c r="AN39" s="202" t="s">
        <v>13</v>
      </c>
      <c r="AO39" s="248" t="s">
        <v>13</v>
      </c>
    </row>
    <row r="40" spans="1:41" ht="30" customHeight="1">
      <c r="A40" s="58" t="s">
        <v>241</v>
      </c>
      <c r="B40" s="182" t="s">
        <v>488</v>
      </c>
      <c r="C40" s="58" t="s">
        <v>893</v>
      </c>
      <c r="D40" s="971" t="s">
        <v>984</v>
      </c>
      <c r="E40" s="61" t="s">
        <v>1246</v>
      </c>
      <c r="F40" s="183" t="s">
        <v>1470</v>
      </c>
      <c r="G40" s="34">
        <v>40700</v>
      </c>
      <c r="H40" s="184">
        <v>7150</v>
      </c>
      <c r="I40" s="185">
        <v>3025</v>
      </c>
      <c r="J40" s="186">
        <v>30525</v>
      </c>
      <c r="K40" s="359">
        <v>5995</v>
      </c>
      <c r="L40" s="360">
        <v>1606</v>
      </c>
      <c r="M40" s="360">
        <v>4840</v>
      </c>
      <c r="N40" s="361">
        <v>4620</v>
      </c>
      <c r="O40" s="284">
        <v>3850</v>
      </c>
      <c r="P40" s="192" t="s">
        <v>144</v>
      </c>
      <c r="Q40" s="16" t="s">
        <v>13</v>
      </c>
      <c r="R40" s="193" t="s">
        <v>13</v>
      </c>
      <c r="S40" s="14" t="s">
        <v>15</v>
      </c>
      <c r="T40" s="193" t="s">
        <v>1781</v>
      </c>
      <c r="U40" s="217">
        <v>8470</v>
      </c>
      <c r="V40" s="155">
        <v>6776</v>
      </c>
      <c r="W40" s="155">
        <v>1694</v>
      </c>
      <c r="X40" s="155" t="s">
        <v>736</v>
      </c>
      <c r="Y40" s="151" t="s">
        <v>755</v>
      </c>
      <c r="Z40" s="14" t="s">
        <v>15</v>
      </c>
      <c r="AA40" s="16" t="s">
        <v>1781</v>
      </c>
      <c r="AB40" s="229">
        <v>25120</v>
      </c>
      <c r="AC40" s="229">
        <v>10048</v>
      </c>
      <c r="AD40" s="229">
        <v>12560</v>
      </c>
      <c r="AE40" s="229">
        <v>2512</v>
      </c>
      <c r="AF40" s="16" t="s">
        <v>736</v>
      </c>
      <c r="AG40" s="193" t="s">
        <v>755</v>
      </c>
      <c r="AH40" s="13" t="s">
        <v>15</v>
      </c>
      <c r="AI40" s="194" t="s">
        <v>15</v>
      </c>
      <c r="AJ40" s="16" t="s">
        <v>15</v>
      </c>
      <c r="AK40" s="231" t="s">
        <v>15</v>
      </c>
      <c r="AL40" s="231" t="s">
        <v>15</v>
      </c>
      <c r="AM40" s="231" t="s">
        <v>15</v>
      </c>
      <c r="AN40" s="231" t="s">
        <v>15</v>
      </c>
      <c r="AO40" s="15" t="s">
        <v>13</v>
      </c>
    </row>
    <row r="41" spans="1:41" ht="30" customHeight="1">
      <c r="A41" s="55" t="s">
        <v>242</v>
      </c>
      <c r="B41" s="127" t="s">
        <v>489</v>
      </c>
      <c r="C41" s="55" t="s">
        <v>894</v>
      </c>
      <c r="D41" s="1012" t="s">
        <v>985</v>
      </c>
      <c r="E41" s="946" t="s">
        <v>1247</v>
      </c>
      <c r="F41" s="128" t="s">
        <v>1471</v>
      </c>
      <c r="G41" s="31">
        <v>43120</v>
      </c>
      <c r="H41" s="129">
        <v>7150</v>
      </c>
      <c r="I41" s="130">
        <v>3520</v>
      </c>
      <c r="J41" s="131">
        <v>32450</v>
      </c>
      <c r="K41" s="132">
        <v>4400</v>
      </c>
      <c r="L41" s="199" t="s">
        <v>13</v>
      </c>
      <c r="M41" s="198" t="s">
        <v>1706</v>
      </c>
      <c r="N41" s="362" t="s">
        <v>1745</v>
      </c>
      <c r="O41" s="363" t="s">
        <v>13</v>
      </c>
      <c r="P41" s="296" t="s">
        <v>13</v>
      </c>
      <c r="Q41" s="137" t="s">
        <v>13</v>
      </c>
      <c r="R41" s="138" t="s">
        <v>13</v>
      </c>
      <c r="S41" s="139" t="s">
        <v>15</v>
      </c>
      <c r="T41" s="138" t="s">
        <v>1777</v>
      </c>
      <c r="U41" s="235">
        <v>7700</v>
      </c>
      <c r="V41" s="236">
        <v>6160</v>
      </c>
      <c r="W41" s="236">
        <v>1540</v>
      </c>
      <c r="X41" s="137" t="s">
        <v>736</v>
      </c>
      <c r="Y41" s="237" t="s">
        <v>742</v>
      </c>
      <c r="Z41" s="889" t="s">
        <v>15</v>
      </c>
      <c r="AA41" s="202" t="s">
        <v>1777</v>
      </c>
      <c r="AB41" s="251">
        <v>24200</v>
      </c>
      <c r="AC41" s="251">
        <v>9680</v>
      </c>
      <c r="AD41" s="251">
        <v>12100</v>
      </c>
      <c r="AE41" s="251">
        <v>2420</v>
      </c>
      <c r="AF41" s="202" t="s">
        <v>736</v>
      </c>
      <c r="AG41" s="203" t="s">
        <v>742</v>
      </c>
      <c r="AH41" s="21"/>
      <c r="AI41" s="364" t="s">
        <v>15</v>
      </c>
      <c r="AJ41" s="202" t="s">
        <v>15</v>
      </c>
      <c r="AK41" s="252" t="s">
        <v>15</v>
      </c>
      <c r="AL41" s="252" t="s">
        <v>15</v>
      </c>
      <c r="AM41" s="252" t="s">
        <v>15</v>
      </c>
      <c r="AN41" s="202" t="s">
        <v>13</v>
      </c>
      <c r="AO41" s="248" t="s">
        <v>13</v>
      </c>
    </row>
    <row r="42" spans="1:41" ht="30" customHeight="1">
      <c r="A42" s="64" t="s">
        <v>243</v>
      </c>
      <c r="B42" s="342" t="s">
        <v>490</v>
      </c>
      <c r="C42" s="64" t="s">
        <v>895</v>
      </c>
      <c r="D42" s="979" t="s">
        <v>986</v>
      </c>
      <c r="E42" s="952" t="s">
        <v>1248</v>
      </c>
      <c r="F42" s="343" t="s">
        <v>1472</v>
      </c>
      <c r="G42" s="23">
        <v>42900</v>
      </c>
      <c r="H42" s="104">
        <v>7150</v>
      </c>
      <c r="I42" s="105">
        <v>3025</v>
      </c>
      <c r="J42" s="106">
        <v>33725</v>
      </c>
      <c r="K42" s="365">
        <v>4730</v>
      </c>
      <c r="L42" s="345" t="s">
        <v>13</v>
      </c>
      <c r="M42" s="366">
        <v>3850</v>
      </c>
      <c r="N42" s="367">
        <v>3850</v>
      </c>
      <c r="O42" s="368" t="s">
        <v>13</v>
      </c>
      <c r="P42" s="151" t="s">
        <v>13</v>
      </c>
      <c r="Q42" s="202" t="s">
        <v>13</v>
      </c>
      <c r="R42" s="203" t="s">
        <v>13</v>
      </c>
      <c r="S42" s="369" t="s">
        <v>15</v>
      </c>
      <c r="T42" s="203" t="s">
        <v>1777</v>
      </c>
      <c r="U42" s="205">
        <v>8470</v>
      </c>
      <c r="V42" s="206">
        <v>6776</v>
      </c>
      <c r="W42" s="206">
        <v>1694</v>
      </c>
      <c r="X42" s="202" t="s">
        <v>746</v>
      </c>
      <c r="Y42" s="248" t="s">
        <v>742</v>
      </c>
      <c r="Z42" s="204" t="s">
        <v>15</v>
      </c>
      <c r="AA42" s="202" t="s">
        <v>1777</v>
      </c>
      <c r="AB42" s="251">
        <v>25120</v>
      </c>
      <c r="AC42" s="251">
        <v>10048</v>
      </c>
      <c r="AD42" s="251">
        <v>12560</v>
      </c>
      <c r="AE42" s="251">
        <v>2512</v>
      </c>
      <c r="AF42" s="202" t="s">
        <v>746</v>
      </c>
      <c r="AG42" s="203" t="s">
        <v>830</v>
      </c>
      <c r="AH42" s="17"/>
      <c r="AI42" s="347" t="s">
        <v>15</v>
      </c>
      <c r="AJ42" s="202" t="s">
        <v>15</v>
      </c>
      <c r="AK42" s="370" t="s">
        <v>15</v>
      </c>
      <c r="AL42" s="370" t="s">
        <v>15</v>
      </c>
      <c r="AM42" s="370" t="s">
        <v>15</v>
      </c>
      <c r="AN42" s="202" t="s">
        <v>13</v>
      </c>
      <c r="AO42" s="248" t="s">
        <v>13</v>
      </c>
    </row>
    <row r="43" spans="1:41" ht="30" customHeight="1">
      <c r="A43" s="64" t="s">
        <v>244</v>
      </c>
      <c r="B43" s="342" t="s">
        <v>491</v>
      </c>
      <c r="C43" s="64" t="s">
        <v>895</v>
      </c>
      <c r="D43" s="979" t="s">
        <v>987</v>
      </c>
      <c r="E43" s="952" t="s">
        <v>1249</v>
      </c>
      <c r="F43" s="343" t="s">
        <v>1473</v>
      </c>
      <c r="G43" s="23">
        <v>41800</v>
      </c>
      <c r="H43" s="104">
        <v>7150</v>
      </c>
      <c r="I43" s="105">
        <v>3025</v>
      </c>
      <c r="J43" s="106">
        <v>31625</v>
      </c>
      <c r="K43" s="365">
        <v>10381</v>
      </c>
      <c r="L43" s="276" t="s">
        <v>1838</v>
      </c>
      <c r="M43" s="276" t="s">
        <v>82</v>
      </c>
      <c r="N43" s="367">
        <v>5500</v>
      </c>
      <c r="O43" s="371" t="s">
        <v>1769</v>
      </c>
      <c r="P43" s="208" t="s">
        <v>144</v>
      </c>
      <c r="Q43" s="202" t="s">
        <v>13</v>
      </c>
      <c r="R43" s="203" t="s">
        <v>13</v>
      </c>
      <c r="S43" s="369" t="s">
        <v>15</v>
      </c>
      <c r="T43" s="203" t="s">
        <v>1778</v>
      </c>
      <c r="U43" s="217">
        <v>11000</v>
      </c>
      <c r="V43" s="155">
        <v>8800</v>
      </c>
      <c r="W43" s="155">
        <v>2200</v>
      </c>
      <c r="X43" s="207" t="s">
        <v>736</v>
      </c>
      <c r="Y43" s="248" t="s">
        <v>756</v>
      </c>
      <c r="Z43" s="204" t="s">
        <v>15</v>
      </c>
      <c r="AA43" s="202" t="s">
        <v>1778</v>
      </c>
      <c r="AB43" s="251">
        <v>27500</v>
      </c>
      <c r="AC43" s="174">
        <v>11000</v>
      </c>
      <c r="AD43" s="218">
        <v>13750</v>
      </c>
      <c r="AE43" s="218">
        <v>2750</v>
      </c>
      <c r="AF43" s="202" t="s">
        <v>736</v>
      </c>
      <c r="AG43" s="203" t="s">
        <v>756</v>
      </c>
      <c r="AH43" s="17"/>
      <c r="AI43" s="347" t="s">
        <v>15</v>
      </c>
      <c r="AJ43" s="202" t="s">
        <v>15</v>
      </c>
      <c r="AK43" s="202" t="s">
        <v>15</v>
      </c>
      <c r="AL43" s="202" t="s">
        <v>15</v>
      </c>
      <c r="AM43" s="202" t="s">
        <v>15</v>
      </c>
      <c r="AN43" s="202" t="s">
        <v>15</v>
      </c>
      <c r="AO43" s="248" t="s">
        <v>13</v>
      </c>
    </row>
    <row r="44" spans="1:41" ht="30" customHeight="1">
      <c r="A44" s="56" t="s">
        <v>45</v>
      </c>
      <c r="B44" s="142" t="s">
        <v>492</v>
      </c>
      <c r="C44" s="56" t="s">
        <v>895</v>
      </c>
      <c r="D44" s="970" t="s">
        <v>988</v>
      </c>
      <c r="E44" s="69" t="s">
        <v>1250</v>
      </c>
      <c r="F44" s="143" t="s">
        <v>1474</v>
      </c>
      <c r="G44" s="23">
        <v>37400</v>
      </c>
      <c r="H44" s="144">
        <v>7150</v>
      </c>
      <c r="I44" s="145">
        <v>3025</v>
      </c>
      <c r="J44" s="146">
        <v>27225</v>
      </c>
      <c r="K44" s="244">
        <v>3850</v>
      </c>
      <c r="L44" s="345" t="s">
        <v>13</v>
      </c>
      <c r="M44" s="372">
        <v>6600</v>
      </c>
      <c r="N44" s="373">
        <v>5500</v>
      </c>
      <c r="O44" s="135" t="s">
        <v>13</v>
      </c>
      <c r="P44" s="151" t="s">
        <v>13</v>
      </c>
      <c r="Q44" s="152" t="s">
        <v>13</v>
      </c>
      <c r="R44" s="153" t="s">
        <v>13</v>
      </c>
      <c r="S44" s="374" t="s">
        <v>1782</v>
      </c>
      <c r="T44" s="153" t="s">
        <v>1781</v>
      </c>
      <c r="U44" s="217">
        <v>8470</v>
      </c>
      <c r="V44" s="218">
        <v>6776</v>
      </c>
      <c r="W44" s="218">
        <v>1694</v>
      </c>
      <c r="X44" s="152" t="s">
        <v>736</v>
      </c>
      <c r="Y44" s="219" t="s">
        <v>736</v>
      </c>
      <c r="Z44" s="374" t="s">
        <v>1782</v>
      </c>
      <c r="AA44" s="152" t="s">
        <v>1781</v>
      </c>
      <c r="AB44" s="174">
        <v>25120</v>
      </c>
      <c r="AC44" s="174">
        <v>10048</v>
      </c>
      <c r="AD44" s="174">
        <v>12560</v>
      </c>
      <c r="AE44" s="174">
        <v>2512</v>
      </c>
      <c r="AF44" s="152" t="s">
        <v>736</v>
      </c>
      <c r="AG44" s="153" t="s">
        <v>736</v>
      </c>
      <c r="AH44" s="39"/>
      <c r="AI44" s="376" t="s">
        <v>15</v>
      </c>
      <c r="AJ44" s="152" t="s">
        <v>15</v>
      </c>
      <c r="AK44" s="152" t="s">
        <v>15</v>
      </c>
      <c r="AL44" s="152" t="s">
        <v>15</v>
      </c>
      <c r="AM44" s="152" t="s">
        <v>15</v>
      </c>
      <c r="AN44" s="152" t="s">
        <v>15</v>
      </c>
      <c r="AO44" s="248" t="s">
        <v>13</v>
      </c>
    </row>
    <row r="45" spans="1:41" ht="30" customHeight="1">
      <c r="A45" s="58" t="s">
        <v>46</v>
      </c>
      <c r="B45" s="182" t="s">
        <v>493</v>
      </c>
      <c r="C45" s="58" t="s">
        <v>895</v>
      </c>
      <c r="D45" s="971" t="s">
        <v>989</v>
      </c>
      <c r="E45" s="61" t="s">
        <v>1251</v>
      </c>
      <c r="F45" s="183" t="s">
        <v>1475</v>
      </c>
      <c r="G45" s="300">
        <v>42900</v>
      </c>
      <c r="H45" s="184">
        <v>7150</v>
      </c>
      <c r="I45" s="185">
        <v>2905</v>
      </c>
      <c r="J45" s="186">
        <v>32845</v>
      </c>
      <c r="K45" s="225">
        <v>4400</v>
      </c>
      <c r="L45" s="11" t="s">
        <v>13</v>
      </c>
      <c r="M45" s="377">
        <v>6600</v>
      </c>
      <c r="N45" s="378">
        <v>4400</v>
      </c>
      <c r="O45" s="191">
        <v>3300</v>
      </c>
      <c r="P45" s="192" t="s">
        <v>13</v>
      </c>
      <c r="Q45" s="16" t="s">
        <v>13</v>
      </c>
      <c r="R45" s="193" t="s">
        <v>13</v>
      </c>
      <c r="S45" s="47" t="s">
        <v>15</v>
      </c>
      <c r="T45" s="193" t="s">
        <v>1777</v>
      </c>
      <c r="U45" s="217">
        <v>8470</v>
      </c>
      <c r="V45" s="218">
        <v>6776</v>
      </c>
      <c r="W45" s="218">
        <v>1694</v>
      </c>
      <c r="X45" s="152" t="s">
        <v>736</v>
      </c>
      <c r="Y45" s="15" t="s">
        <v>757</v>
      </c>
      <c r="Z45" s="47" t="s">
        <v>15</v>
      </c>
      <c r="AA45" s="16" t="s">
        <v>1777</v>
      </c>
      <c r="AB45" s="174">
        <v>25120</v>
      </c>
      <c r="AC45" s="230">
        <v>10048</v>
      </c>
      <c r="AD45" s="230">
        <v>12560</v>
      </c>
      <c r="AE45" s="230">
        <v>2512</v>
      </c>
      <c r="AF45" s="16" t="s">
        <v>736</v>
      </c>
      <c r="AG45" s="193" t="s">
        <v>757</v>
      </c>
      <c r="AH45" s="22"/>
      <c r="AI45" s="379" t="s">
        <v>15</v>
      </c>
      <c r="AJ45" s="16" t="s">
        <v>15</v>
      </c>
      <c r="AK45" s="231" t="s">
        <v>15</v>
      </c>
      <c r="AL45" s="231" t="s">
        <v>15</v>
      </c>
      <c r="AM45" s="231" t="s">
        <v>15</v>
      </c>
      <c r="AN45" s="231" t="s">
        <v>15</v>
      </c>
      <c r="AO45" s="15" t="s">
        <v>13</v>
      </c>
    </row>
    <row r="46" spans="1:41" ht="30" customHeight="1">
      <c r="A46" s="66" t="s">
        <v>245</v>
      </c>
      <c r="B46" s="66" t="s">
        <v>494</v>
      </c>
      <c r="C46" s="62" t="s">
        <v>896</v>
      </c>
      <c r="D46" s="1012" t="s">
        <v>990</v>
      </c>
      <c r="E46" s="946" t="s">
        <v>1252</v>
      </c>
      <c r="F46" s="128" t="s">
        <v>1476</v>
      </c>
      <c r="G46" s="31">
        <v>42900</v>
      </c>
      <c r="H46" s="129">
        <v>7150</v>
      </c>
      <c r="I46" s="130">
        <v>2905</v>
      </c>
      <c r="J46" s="131">
        <v>32845</v>
      </c>
      <c r="K46" s="132">
        <v>6050</v>
      </c>
      <c r="L46" s="380">
        <v>2200</v>
      </c>
      <c r="M46" s="381">
        <v>3300</v>
      </c>
      <c r="N46" s="274">
        <v>3850</v>
      </c>
      <c r="O46" s="201">
        <v>3300</v>
      </c>
      <c r="P46" s="136" t="s">
        <v>144</v>
      </c>
      <c r="Q46" s="137" t="s">
        <v>13</v>
      </c>
      <c r="R46" s="138" t="s">
        <v>13</v>
      </c>
      <c r="S46" s="139" t="s">
        <v>15</v>
      </c>
      <c r="T46" s="138" t="s">
        <v>1780</v>
      </c>
      <c r="U46" s="235">
        <v>7700</v>
      </c>
      <c r="V46" s="236">
        <v>6160</v>
      </c>
      <c r="W46" s="236">
        <v>1540</v>
      </c>
      <c r="X46" s="137" t="s">
        <v>736</v>
      </c>
      <c r="Y46" s="237" t="s">
        <v>753</v>
      </c>
      <c r="Z46" s="139" t="s">
        <v>15</v>
      </c>
      <c r="AA46" s="137" t="s">
        <v>1781</v>
      </c>
      <c r="AB46" s="238">
        <v>24200</v>
      </c>
      <c r="AC46" s="238">
        <v>9680</v>
      </c>
      <c r="AD46" s="238">
        <v>12100</v>
      </c>
      <c r="AE46" s="238">
        <v>2420</v>
      </c>
      <c r="AF46" s="137" t="s">
        <v>736</v>
      </c>
      <c r="AG46" s="138" t="s">
        <v>753</v>
      </c>
      <c r="AH46" s="9"/>
      <c r="AI46" s="140" t="s">
        <v>15</v>
      </c>
      <c r="AJ46" s="137" t="s">
        <v>15</v>
      </c>
      <c r="AK46" s="242" t="s">
        <v>15</v>
      </c>
      <c r="AL46" s="242" t="s">
        <v>15</v>
      </c>
      <c r="AM46" s="242" t="s">
        <v>15</v>
      </c>
      <c r="AN46" s="242" t="s">
        <v>13</v>
      </c>
      <c r="AO46" s="237" t="s">
        <v>13</v>
      </c>
    </row>
    <row r="47" spans="1:41" ht="30" customHeight="1">
      <c r="A47" s="57" t="s">
        <v>47</v>
      </c>
      <c r="B47" s="243" t="s">
        <v>495</v>
      </c>
      <c r="C47" s="57" t="s">
        <v>897</v>
      </c>
      <c r="D47" s="1013" t="s">
        <v>991</v>
      </c>
      <c r="E47" s="948" t="s">
        <v>1253</v>
      </c>
      <c r="F47" s="90" t="s">
        <v>1477</v>
      </c>
      <c r="G47" s="42">
        <v>40700</v>
      </c>
      <c r="H47" s="254">
        <v>7150</v>
      </c>
      <c r="I47" s="255">
        <v>3025</v>
      </c>
      <c r="J47" s="256">
        <v>30525</v>
      </c>
      <c r="K47" s="382">
        <v>3850</v>
      </c>
      <c r="L47" s="383" t="s">
        <v>13</v>
      </c>
      <c r="M47" s="245" t="s">
        <v>83</v>
      </c>
      <c r="N47" s="246">
        <v>3300</v>
      </c>
      <c r="O47" s="261">
        <v>2200</v>
      </c>
      <c r="P47" s="262" t="s">
        <v>144</v>
      </c>
      <c r="Q47" s="221" t="s">
        <v>13</v>
      </c>
      <c r="R47" s="263" t="s">
        <v>13</v>
      </c>
      <c r="S47" s="264" t="s">
        <v>15</v>
      </c>
      <c r="T47" s="203" t="s">
        <v>1780</v>
      </c>
      <c r="U47" s="265">
        <v>7700</v>
      </c>
      <c r="V47" s="266">
        <v>6160</v>
      </c>
      <c r="W47" s="266">
        <v>1540</v>
      </c>
      <c r="X47" s="221" t="s">
        <v>736</v>
      </c>
      <c r="Y47" s="267" t="s">
        <v>743</v>
      </c>
      <c r="Z47" s="264" t="s">
        <v>15</v>
      </c>
      <c r="AA47" s="203" t="s">
        <v>1781</v>
      </c>
      <c r="AB47" s="268">
        <v>24200</v>
      </c>
      <c r="AC47" s="268">
        <v>9680</v>
      </c>
      <c r="AD47" s="268">
        <v>12100</v>
      </c>
      <c r="AE47" s="268">
        <v>2420</v>
      </c>
      <c r="AF47" s="221" t="s">
        <v>736</v>
      </c>
      <c r="AG47" s="263" t="s">
        <v>743</v>
      </c>
      <c r="AH47" s="41"/>
      <c r="AI47" s="347" t="s">
        <v>15</v>
      </c>
      <c r="AJ47" s="202" t="s">
        <v>15</v>
      </c>
      <c r="AK47" s="252" t="s">
        <v>15</v>
      </c>
      <c r="AL47" s="252" t="s">
        <v>15</v>
      </c>
      <c r="AM47" s="252" t="s">
        <v>15</v>
      </c>
      <c r="AN47" s="252" t="s">
        <v>15</v>
      </c>
      <c r="AO47" s="248" t="s">
        <v>13</v>
      </c>
    </row>
    <row r="48" spans="1:41" ht="30" customHeight="1">
      <c r="A48" s="87" t="s">
        <v>246</v>
      </c>
      <c r="B48" s="551" t="s">
        <v>496</v>
      </c>
      <c r="C48" s="56" t="s">
        <v>896</v>
      </c>
      <c r="D48" s="970" t="s">
        <v>992</v>
      </c>
      <c r="E48" s="69" t="s">
        <v>1254</v>
      </c>
      <c r="F48" s="143" t="s">
        <v>1478</v>
      </c>
      <c r="G48" s="23">
        <v>44000</v>
      </c>
      <c r="H48" s="144">
        <v>7150</v>
      </c>
      <c r="I48" s="145">
        <v>3025</v>
      </c>
      <c r="J48" s="146">
        <v>31625</v>
      </c>
      <c r="K48" s="244" t="s">
        <v>1684</v>
      </c>
      <c r="L48" s="156" t="s">
        <v>13</v>
      </c>
      <c r="M48" s="245" t="s">
        <v>178</v>
      </c>
      <c r="N48" s="357" t="s">
        <v>178</v>
      </c>
      <c r="O48" s="150">
        <v>11000</v>
      </c>
      <c r="P48" s="151" t="s">
        <v>144</v>
      </c>
      <c r="Q48" s="152" t="s">
        <v>13</v>
      </c>
      <c r="R48" s="153" t="s">
        <v>13</v>
      </c>
      <c r="S48" s="47" t="s">
        <v>15</v>
      </c>
      <c r="T48" s="153" t="s">
        <v>1777</v>
      </c>
      <c r="U48" s="217">
        <v>11000</v>
      </c>
      <c r="V48" s="218">
        <v>8800</v>
      </c>
      <c r="W48" s="218">
        <v>2200</v>
      </c>
      <c r="X48" s="152" t="s">
        <v>736</v>
      </c>
      <c r="Y48" s="219" t="s">
        <v>758</v>
      </c>
      <c r="Z48" s="47" t="s">
        <v>15</v>
      </c>
      <c r="AA48" s="152" t="s">
        <v>1777</v>
      </c>
      <c r="AB48" s="174">
        <v>33000</v>
      </c>
      <c r="AC48" s="174">
        <v>13200</v>
      </c>
      <c r="AD48" s="174">
        <v>16500</v>
      </c>
      <c r="AE48" s="174">
        <v>3300</v>
      </c>
      <c r="AF48" s="152" t="s">
        <v>736</v>
      </c>
      <c r="AG48" s="153" t="s">
        <v>810</v>
      </c>
      <c r="AH48" s="22" t="s">
        <v>15</v>
      </c>
      <c r="AI48" s="154" t="s">
        <v>15</v>
      </c>
      <c r="AJ48" s="152" t="s">
        <v>15</v>
      </c>
      <c r="AK48" s="152" t="s">
        <v>15</v>
      </c>
      <c r="AL48" s="152" t="s">
        <v>15</v>
      </c>
      <c r="AM48" s="152" t="s">
        <v>15</v>
      </c>
      <c r="AN48" s="152" t="s">
        <v>15</v>
      </c>
      <c r="AO48" s="219" t="s">
        <v>13</v>
      </c>
    </row>
    <row r="49" spans="1:41" ht="30" customHeight="1">
      <c r="A49" s="57" t="s">
        <v>247</v>
      </c>
      <c r="B49" s="243" t="s">
        <v>497</v>
      </c>
      <c r="C49" s="57" t="s">
        <v>896</v>
      </c>
      <c r="D49" s="1013" t="s">
        <v>993</v>
      </c>
      <c r="E49" s="948" t="s">
        <v>1255</v>
      </c>
      <c r="F49" s="90" t="s">
        <v>1479</v>
      </c>
      <c r="G49" s="972">
        <v>41800</v>
      </c>
      <c r="H49" s="254">
        <v>7150</v>
      </c>
      <c r="I49" s="255">
        <v>3025</v>
      </c>
      <c r="J49" s="973">
        <v>31625</v>
      </c>
      <c r="K49" s="407">
        <v>3630</v>
      </c>
      <c r="L49" s="258" t="s">
        <v>13</v>
      </c>
      <c r="M49" s="974" t="s">
        <v>1707</v>
      </c>
      <c r="N49" s="975">
        <v>4400</v>
      </c>
      <c r="O49" s="976" t="s">
        <v>1770</v>
      </c>
      <c r="P49" s="262" t="s">
        <v>144</v>
      </c>
      <c r="Q49" s="265">
        <v>18150</v>
      </c>
      <c r="R49" s="383" t="s">
        <v>13</v>
      </c>
      <c r="S49" s="264" t="s">
        <v>13</v>
      </c>
      <c r="T49" s="263" t="s">
        <v>43</v>
      </c>
      <c r="U49" s="266" t="s">
        <v>43</v>
      </c>
      <c r="V49" s="266" t="s">
        <v>43</v>
      </c>
      <c r="W49" s="266" t="s">
        <v>43</v>
      </c>
      <c r="X49" s="221" t="s">
        <v>43</v>
      </c>
      <c r="Y49" s="267" t="s">
        <v>43</v>
      </c>
      <c r="Z49" s="264" t="s">
        <v>13</v>
      </c>
      <c r="AA49" s="221" t="s">
        <v>43</v>
      </c>
      <c r="AB49" s="268" t="s">
        <v>43</v>
      </c>
      <c r="AC49" s="268" t="s">
        <v>43</v>
      </c>
      <c r="AD49" s="272" t="s">
        <v>43</v>
      </c>
      <c r="AE49" s="268" t="s">
        <v>43</v>
      </c>
      <c r="AF49" s="221" t="s">
        <v>43</v>
      </c>
      <c r="AG49" s="263" t="s">
        <v>43</v>
      </c>
      <c r="AH49" s="41"/>
      <c r="AI49" s="431" t="s">
        <v>15</v>
      </c>
      <c r="AJ49" s="221" t="s">
        <v>15</v>
      </c>
      <c r="AK49" s="272" t="s">
        <v>15</v>
      </c>
      <c r="AL49" s="272" t="s">
        <v>15</v>
      </c>
      <c r="AM49" s="272" t="s">
        <v>15</v>
      </c>
      <c r="AN49" s="272" t="s">
        <v>13</v>
      </c>
      <c r="AO49" s="267" t="s">
        <v>13</v>
      </c>
    </row>
    <row r="50" spans="1:41" ht="30" customHeight="1">
      <c r="A50" s="55" t="s">
        <v>248</v>
      </c>
      <c r="B50" s="127" t="s">
        <v>498</v>
      </c>
      <c r="C50" s="55" t="s">
        <v>1216</v>
      </c>
      <c r="D50" s="1012" t="s">
        <v>994</v>
      </c>
      <c r="E50" s="946" t="s">
        <v>1256</v>
      </c>
      <c r="F50" s="128" t="s">
        <v>1480</v>
      </c>
      <c r="G50" s="656">
        <v>44000</v>
      </c>
      <c r="H50" s="977">
        <v>5830</v>
      </c>
      <c r="I50" s="130">
        <v>3003</v>
      </c>
      <c r="J50" s="823">
        <v>35167</v>
      </c>
      <c r="K50" s="978" t="s">
        <v>1825</v>
      </c>
      <c r="L50" s="141" t="s">
        <v>13</v>
      </c>
      <c r="M50" s="381">
        <v>3300</v>
      </c>
      <c r="N50" s="274">
        <v>4400</v>
      </c>
      <c r="O50" s="657">
        <v>3850</v>
      </c>
      <c r="P50" s="136" t="s">
        <v>144</v>
      </c>
      <c r="Q50" s="137" t="s">
        <v>13</v>
      </c>
      <c r="R50" s="138" t="s">
        <v>13</v>
      </c>
      <c r="S50" s="139" t="s">
        <v>15</v>
      </c>
      <c r="T50" s="138" t="s">
        <v>1780</v>
      </c>
      <c r="U50" s="235">
        <v>7700</v>
      </c>
      <c r="V50" s="236">
        <v>6160</v>
      </c>
      <c r="W50" s="236">
        <v>1540</v>
      </c>
      <c r="X50" s="137" t="s">
        <v>736</v>
      </c>
      <c r="Y50" s="237" t="s">
        <v>759</v>
      </c>
      <c r="Z50" s="139" t="s">
        <v>15</v>
      </c>
      <c r="AA50" s="137" t="s">
        <v>1781</v>
      </c>
      <c r="AB50" s="238">
        <v>24200</v>
      </c>
      <c r="AC50" s="238">
        <v>9680</v>
      </c>
      <c r="AD50" s="238">
        <v>12100</v>
      </c>
      <c r="AE50" s="238">
        <v>2420</v>
      </c>
      <c r="AF50" s="137" t="s">
        <v>736</v>
      </c>
      <c r="AG50" s="138" t="s">
        <v>831</v>
      </c>
      <c r="AH50" s="9"/>
      <c r="AI50" s="140" t="s">
        <v>15</v>
      </c>
      <c r="AJ50" s="137" t="s">
        <v>15</v>
      </c>
      <c r="AK50" s="242" t="s">
        <v>15</v>
      </c>
      <c r="AL50" s="242" t="s">
        <v>15</v>
      </c>
      <c r="AM50" s="242" t="s">
        <v>15</v>
      </c>
      <c r="AN50" s="242" t="s">
        <v>15</v>
      </c>
      <c r="AO50" s="237" t="s">
        <v>13</v>
      </c>
    </row>
    <row r="51" spans="1:41" ht="30" customHeight="1">
      <c r="A51" s="57" t="s">
        <v>249</v>
      </c>
      <c r="B51" s="243" t="s">
        <v>499</v>
      </c>
      <c r="C51" s="57" t="s">
        <v>898</v>
      </c>
      <c r="D51" s="1013" t="s">
        <v>995</v>
      </c>
      <c r="E51" s="948" t="s">
        <v>1257</v>
      </c>
      <c r="F51" s="90" t="s">
        <v>1481</v>
      </c>
      <c r="G51" s="860">
        <v>41250</v>
      </c>
      <c r="H51" s="861">
        <v>7150</v>
      </c>
      <c r="I51" s="862">
        <v>3025</v>
      </c>
      <c r="J51" s="863">
        <v>31075</v>
      </c>
      <c r="K51" s="864">
        <v>5500</v>
      </c>
      <c r="L51" s="265" t="s">
        <v>1684</v>
      </c>
      <c r="M51" s="984" t="s">
        <v>1684</v>
      </c>
      <c r="N51" s="865">
        <v>4950</v>
      </c>
      <c r="O51" s="261">
        <v>2200</v>
      </c>
      <c r="P51" s="262" t="s">
        <v>144</v>
      </c>
      <c r="Q51" s="221" t="s">
        <v>13</v>
      </c>
      <c r="R51" s="263" t="s">
        <v>13</v>
      </c>
      <c r="S51" s="264" t="s">
        <v>15</v>
      </c>
      <c r="T51" s="263" t="s">
        <v>1780</v>
      </c>
      <c r="U51" s="265">
        <v>8470</v>
      </c>
      <c r="V51" s="266">
        <v>6776</v>
      </c>
      <c r="W51" s="266">
        <v>1694</v>
      </c>
      <c r="X51" s="221" t="s">
        <v>736</v>
      </c>
      <c r="Y51" s="267" t="s">
        <v>753</v>
      </c>
      <c r="Z51" s="264" t="s">
        <v>15</v>
      </c>
      <c r="AA51" s="221" t="s">
        <v>1781</v>
      </c>
      <c r="AB51" s="268">
        <v>25120</v>
      </c>
      <c r="AC51" s="268">
        <v>10048</v>
      </c>
      <c r="AD51" s="268">
        <v>12560</v>
      </c>
      <c r="AE51" s="268">
        <v>2512</v>
      </c>
      <c r="AF51" s="221" t="s">
        <v>736</v>
      </c>
      <c r="AG51" s="263" t="s">
        <v>753</v>
      </c>
      <c r="AH51" s="41"/>
      <c r="AI51" s="431" t="s">
        <v>15</v>
      </c>
      <c r="AJ51" s="221" t="s">
        <v>15</v>
      </c>
      <c r="AK51" s="272" t="s">
        <v>15</v>
      </c>
      <c r="AL51" s="272" t="s">
        <v>15</v>
      </c>
      <c r="AM51" s="272" t="s">
        <v>15</v>
      </c>
      <c r="AN51" s="272" t="s">
        <v>13</v>
      </c>
      <c r="AO51" s="896" t="s">
        <v>13</v>
      </c>
    </row>
    <row r="52" spans="1:41" ht="30" customHeight="1">
      <c r="A52" s="56" t="s">
        <v>250</v>
      </c>
      <c r="B52" s="142" t="s">
        <v>500</v>
      </c>
      <c r="C52" s="56" t="s">
        <v>73</v>
      </c>
      <c r="D52" s="1015" t="s">
        <v>93</v>
      </c>
      <c r="E52" s="69" t="s">
        <v>1258</v>
      </c>
      <c r="F52" s="143" t="s">
        <v>1482</v>
      </c>
      <c r="G52" s="40">
        <v>41800</v>
      </c>
      <c r="H52" s="144">
        <v>7150</v>
      </c>
      <c r="I52" s="145">
        <v>3102</v>
      </c>
      <c r="J52" s="146">
        <v>30448</v>
      </c>
      <c r="K52" s="386" t="s">
        <v>1685</v>
      </c>
      <c r="L52" s="171" t="s">
        <v>1685</v>
      </c>
      <c r="M52" s="109" t="s">
        <v>1685</v>
      </c>
      <c r="N52" s="356" t="s">
        <v>13</v>
      </c>
      <c r="O52" s="150">
        <v>3300</v>
      </c>
      <c r="P52" s="151" t="s">
        <v>144</v>
      </c>
      <c r="Q52" s="217">
        <v>19800</v>
      </c>
      <c r="R52" s="156" t="s">
        <v>13</v>
      </c>
      <c r="S52" s="47" t="s">
        <v>13</v>
      </c>
      <c r="T52" s="153" t="s">
        <v>43</v>
      </c>
      <c r="U52" s="155" t="s">
        <v>43</v>
      </c>
      <c r="V52" s="155" t="s">
        <v>43</v>
      </c>
      <c r="W52" s="155" t="s">
        <v>43</v>
      </c>
      <c r="X52" s="155" t="s">
        <v>43</v>
      </c>
      <c r="Y52" s="151" t="s">
        <v>43</v>
      </c>
      <c r="Z52" s="47" t="s">
        <v>13</v>
      </c>
      <c r="AA52" s="152" t="s">
        <v>43</v>
      </c>
      <c r="AB52" s="152" t="s">
        <v>43</v>
      </c>
      <c r="AC52" s="152" t="s">
        <v>43</v>
      </c>
      <c r="AD52" s="152" t="s">
        <v>43</v>
      </c>
      <c r="AE52" s="152" t="s">
        <v>43</v>
      </c>
      <c r="AF52" s="152" t="s">
        <v>43</v>
      </c>
      <c r="AG52" s="153" t="s">
        <v>43</v>
      </c>
      <c r="AH52" s="22"/>
      <c r="AI52" s="154" t="s">
        <v>15</v>
      </c>
      <c r="AJ52" s="152" t="s">
        <v>15</v>
      </c>
      <c r="AK52" s="153" t="s">
        <v>15</v>
      </c>
      <c r="AL52" s="152" t="s">
        <v>15</v>
      </c>
      <c r="AM52" s="153" t="s">
        <v>15</v>
      </c>
      <c r="AN52" s="281" t="s">
        <v>13</v>
      </c>
      <c r="AO52" s="897" t="s">
        <v>13</v>
      </c>
    </row>
    <row r="53" spans="1:41" ht="30" customHeight="1">
      <c r="A53" s="56" t="s">
        <v>251</v>
      </c>
      <c r="B53" s="142" t="s">
        <v>501</v>
      </c>
      <c r="C53" s="56" t="s">
        <v>73</v>
      </c>
      <c r="D53" s="970" t="s">
        <v>94</v>
      </c>
      <c r="E53" s="69" t="s">
        <v>111</v>
      </c>
      <c r="F53" s="143" t="s">
        <v>1483</v>
      </c>
      <c r="G53" s="212">
        <v>39600</v>
      </c>
      <c r="H53" s="144">
        <v>7150</v>
      </c>
      <c r="I53" s="145">
        <v>2905</v>
      </c>
      <c r="J53" s="213">
        <v>29545</v>
      </c>
      <c r="K53" s="390">
        <v>5500</v>
      </c>
      <c r="L53" s="391" t="s">
        <v>13</v>
      </c>
      <c r="M53" s="420" t="s">
        <v>1708</v>
      </c>
      <c r="N53" s="392">
        <v>4400</v>
      </c>
      <c r="O53" s="150">
        <v>3300</v>
      </c>
      <c r="P53" s="151" t="s">
        <v>144</v>
      </c>
      <c r="Q53" s="152" t="s">
        <v>13</v>
      </c>
      <c r="R53" s="153" t="s">
        <v>13</v>
      </c>
      <c r="S53" s="47" t="s">
        <v>15</v>
      </c>
      <c r="T53" s="153" t="s">
        <v>1778</v>
      </c>
      <c r="U53" s="217">
        <v>7700</v>
      </c>
      <c r="V53" s="218">
        <v>6160</v>
      </c>
      <c r="W53" s="218">
        <v>1540</v>
      </c>
      <c r="X53" s="152" t="s">
        <v>736</v>
      </c>
      <c r="Y53" s="219" t="s">
        <v>760</v>
      </c>
      <c r="Z53" s="47" t="s">
        <v>15</v>
      </c>
      <c r="AA53" s="152" t="s">
        <v>1778</v>
      </c>
      <c r="AB53" s="174">
        <v>24200</v>
      </c>
      <c r="AC53" s="174">
        <v>9680</v>
      </c>
      <c r="AD53" s="174">
        <v>12100</v>
      </c>
      <c r="AE53" s="174">
        <v>2420</v>
      </c>
      <c r="AF53" s="152" t="s">
        <v>736</v>
      </c>
      <c r="AG53" s="153" t="s">
        <v>753</v>
      </c>
      <c r="AH53" s="22" t="s">
        <v>15</v>
      </c>
      <c r="AI53" s="393" t="s">
        <v>1798</v>
      </c>
      <c r="AJ53" s="394" t="s">
        <v>1799</v>
      </c>
      <c r="AK53" s="394" t="s">
        <v>1798</v>
      </c>
      <c r="AL53" s="394" t="s">
        <v>1799</v>
      </c>
      <c r="AM53" s="394" t="s">
        <v>1798</v>
      </c>
      <c r="AN53" s="220" t="s">
        <v>13</v>
      </c>
      <c r="AO53" s="219" t="s">
        <v>13</v>
      </c>
    </row>
    <row r="54" spans="1:41" ht="30" customHeight="1">
      <c r="A54" s="56" t="s">
        <v>252</v>
      </c>
      <c r="B54" s="142" t="s">
        <v>502</v>
      </c>
      <c r="C54" s="56" t="s">
        <v>73</v>
      </c>
      <c r="D54" s="970" t="s">
        <v>996</v>
      </c>
      <c r="E54" s="69" t="s">
        <v>112</v>
      </c>
      <c r="F54" s="143" t="s">
        <v>153</v>
      </c>
      <c r="G54" s="23">
        <v>38500</v>
      </c>
      <c r="H54" s="144">
        <v>7150</v>
      </c>
      <c r="I54" s="145">
        <v>2904</v>
      </c>
      <c r="J54" s="146">
        <v>28446</v>
      </c>
      <c r="K54" s="352">
        <v>4400</v>
      </c>
      <c r="L54" s="155" t="s">
        <v>13</v>
      </c>
      <c r="M54" s="353">
        <v>4400</v>
      </c>
      <c r="N54" s="246">
        <v>3850</v>
      </c>
      <c r="O54" s="150">
        <v>3300</v>
      </c>
      <c r="P54" s="151" t="s">
        <v>144</v>
      </c>
      <c r="Q54" s="152" t="s">
        <v>13</v>
      </c>
      <c r="R54" s="153" t="s">
        <v>13</v>
      </c>
      <c r="S54" s="47" t="s">
        <v>13</v>
      </c>
      <c r="T54" s="153" t="s">
        <v>43</v>
      </c>
      <c r="U54" s="218" t="s">
        <v>43</v>
      </c>
      <c r="V54" s="218" t="s">
        <v>43</v>
      </c>
      <c r="W54" s="218" t="s">
        <v>43</v>
      </c>
      <c r="X54" s="152" t="s">
        <v>43</v>
      </c>
      <c r="Y54" s="219" t="s">
        <v>43</v>
      </c>
      <c r="Z54" s="47" t="s">
        <v>13</v>
      </c>
      <c r="AA54" s="152" t="s">
        <v>43</v>
      </c>
      <c r="AB54" s="174" t="s">
        <v>43</v>
      </c>
      <c r="AC54" s="174" t="s">
        <v>43</v>
      </c>
      <c r="AD54" s="220" t="s">
        <v>43</v>
      </c>
      <c r="AE54" s="174" t="s">
        <v>43</v>
      </c>
      <c r="AF54" s="152" t="s">
        <v>43</v>
      </c>
      <c r="AG54" s="153" t="s">
        <v>43</v>
      </c>
      <c r="AH54" s="22"/>
      <c r="AI54" s="154" t="s">
        <v>15</v>
      </c>
      <c r="AJ54" s="152" t="s">
        <v>15</v>
      </c>
      <c r="AK54" s="220" t="s">
        <v>15</v>
      </c>
      <c r="AL54" s="220" t="s">
        <v>15</v>
      </c>
      <c r="AM54" s="220" t="s">
        <v>15</v>
      </c>
      <c r="AN54" s="220" t="s">
        <v>13</v>
      </c>
      <c r="AO54" s="219" t="s">
        <v>13</v>
      </c>
    </row>
    <row r="55" spans="1:41" ht="30" customHeight="1">
      <c r="A55" s="56" t="s">
        <v>253</v>
      </c>
      <c r="B55" s="142" t="s">
        <v>503</v>
      </c>
      <c r="C55" s="56" t="s">
        <v>73</v>
      </c>
      <c r="D55" s="970" t="s">
        <v>95</v>
      </c>
      <c r="E55" s="69" t="s">
        <v>113</v>
      </c>
      <c r="F55" s="143" t="s">
        <v>1484</v>
      </c>
      <c r="G55" s="212">
        <v>39600</v>
      </c>
      <c r="H55" s="395">
        <v>7150</v>
      </c>
      <c r="I55" s="396">
        <v>3025</v>
      </c>
      <c r="J55" s="213">
        <v>29425</v>
      </c>
      <c r="K55" s="352">
        <v>4180</v>
      </c>
      <c r="L55" s="155" t="s">
        <v>13</v>
      </c>
      <c r="M55" s="353">
        <v>3300</v>
      </c>
      <c r="N55" s="397">
        <v>4400</v>
      </c>
      <c r="O55" s="398">
        <v>4400</v>
      </c>
      <c r="P55" s="151" t="s">
        <v>144</v>
      </c>
      <c r="Q55" s="152" t="s">
        <v>13</v>
      </c>
      <c r="R55" s="153" t="s">
        <v>13</v>
      </c>
      <c r="S55" s="47" t="s">
        <v>15</v>
      </c>
      <c r="T55" s="152" t="s">
        <v>1778</v>
      </c>
      <c r="U55" s="217">
        <v>8470</v>
      </c>
      <c r="V55" s="218">
        <v>6776</v>
      </c>
      <c r="W55" s="218">
        <v>1694</v>
      </c>
      <c r="X55" s="152" t="s">
        <v>736</v>
      </c>
      <c r="Y55" s="219" t="s">
        <v>760</v>
      </c>
      <c r="Z55" s="47" t="s">
        <v>15</v>
      </c>
      <c r="AA55" s="152" t="s">
        <v>1778</v>
      </c>
      <c r="AB55" s="174">
        <v>25120</v>
      </c>
      <c r="AC55" s="174">
        <v>10048</v>
      </c>
      <c r="AD55" s="174">
        <v>12560</v>
      </c>
      <c r="AE55" s="174">
        <v>2512</v>
      </c>
      <c r="AF55" s="152" t="s">
        <v>736</v>
      </c>
      <c r="AG55" s="153" t="s">
        <v>760</v>
      </c>
      <c r="AH55" s="22" t="s">
        <v>832</v>
      </c>
      <c r="AI55" s="154" t="s">
        <v>15</v>
      </c>
      <c r="AJ55" s="152" t="s">
        <v>15</v>
      </c>
      <c r="AK55" s="220" t="s">
        <v>15</v>
      </c>
      <c r="AL55" s="220" t="s">
        <v>15</v>
      </c>
      <c r="AM55" s="220" t="s">
        <v>15</v>
      </c>
      <c r="AN55" s="220" t="s">
        <v>15</v>
      </c>
      <c r="AO55" s="219" t="s">
        <v>13</v>
      </c>
    </row>
    <row r="56" spans="1:41" ht="30" customHeight="1">
      <c r="A56" s="56" t="s">
        <v>254</v>
      </c>
      <c r="B56" s="142" t="s">
        <v>504</v>
      </c>
      <c r="C56" s="56" t="s">
        <v>73</v>
      </c>
      <c r="D56" s="970" t="s">
        <v>96</v>
      </c>
      <c r="E56" s="69" t="s">
        <v>114</v>
      </c>
      <c r="F56" s="143" t="s">
        <v>1485</v>
      </c>
      <c r="G56" s="23">
        <v>41800</v>
      </c>
      <c r="H56" s="144">
        <v>7150</v>
      </c>
      <c r="I56" s="145">
        <v>3025</v>
      </c>
      <c r="J56" s="146">
        <v>31625</v>
      </c>
      <c r="K56" s="352" t="s">
        <v>1684</v>
      </c>
      <c r="L56" s="155" t="s">
        <v>13</v>
      </c>
      <c r="M56" s="144">
        <v>5028</v>
      </c>
      <c r="N56" s="397">
        <v>5500</v>
      </c>
      <c r="O56" s="398">
        <v>4400</v>
      </c>
      <c r="P56" s="151" t="s">
        <v>144</v>
      </c>
      <c r="Q56" s="152" t="s">
        <v>13</v>
      </c>
      <c r="R56" s="153" t="s">
        <v>13</v>
      </c>
      <c r="S56" s="47" t="s">
        <v>13</v>
      </c>
      <c r="T56" s="152" t="s">
        <v>43</v>
      </c>
      <c r="U56" s="155" t="s">
        <v>43</v>
      </c>
      <c r="V56" s="155" t="s">
        <v>43</v>
      </c>
      <c r="W56" s="155" t="s">
        <v>43</v>
      </c>
      <c r="X56" s="155" t="s">
        <v>43</v>
      </c>
      <c r="Y56" s="151" t="s">
        <v>43</v>
      </c>
      <c r="Z56" s="47" t="s">
        <v>13</v>
      </c>
      <c r="AA56" s="152" t="s">
        <v>43</v>
      </c>
      <c r="AB56" s="174" t="s">
        <v>43</v>
      </c>
      <c r="AC56" s="174" t="s">
        <v>43</v>
      </c>
      <c r="AD56" s="220" t="s">
        <v>43</v>
      </c>
      <c r="AE56" s="174" t="s">
        <v>43</v>
      </c>
      <c r="AF56" s="152" t="s">
        <v>43</v>
      </c>
      <c r="AG56" s="153" t="s">
        <v>43</v>
      </c>
      <c r="AH56" s="22"/>
      <c r="AI56" s="154" t="s">
        <v>15</v>
      </c>
      <c r="AJ56" s="153" t="s">
        <v>15</v>
      </c>
      <c r="AK56" s="175" t="s">
        <v>15</v>
      </c>
      <c r="AL56" s="175" t="s">
        <v>15</v>
      </c>
      <c r="AM56" s="175" t="s">
        <v>15</v>
      </c>
      <c r="AN56" s="220" t="s">
        <v>15</v>
      </c>
      <c r="AO56" s="219" t="s">
        <v>13</v>
      </c>
    </row>
    <row r="57" spans="1:41" ht="30" customHeight="1">
      <c r="A57" s="56" t="s">
        <v>255</v>
      </c>
      <c r="B57" s="142" t="s">
        <v>505</v>
      </c>
      <c r="C57" s="56" t="s">
        <v>73</v>
      </c>
      <c r="D57" s="970" t="s">
        <v>97</v>
      </c>
      <c r="E57" s="950" t="s">
        <v>1259</v>
      </c>
      <c r="F57" s="143" t="s">
        <v>1486</v>
      </c>
      <c r="G57" s="23">
        <v>44000</v>
      </c>
      <c r="H57" s="144">
        <v>7150</v>
      </c>
      <c r="I57" s="145">
        <v>3025</v>
      </c>
      <c r="J57" s="146">
        <v>33825</v>
      </c>
      <c r="K57" s="399" t="s">
        <v>1686</v>
      </c>
      <c r="L57" s="155" t="s">
        <v>13</v>
      </c>
      <c r="M57" s="400" t="s">
        <v>1709</v>
      </c>
      <c r="N57" s="356" t="s">
        <v>13</v>
      </c>
      <c r="O57" s="150">
        <v>3300</v>
      </c>
      <c r="P57" s="151" t="s">
        <v>144</v>
      </c>
      <c r="Q57" s="152" t="s">
        <v>13</v>
      </c>
      <c r="R57" s="153" t="s">
        <v>13</v>
      </c>
      <c r="S57" s="47" t="s">
        <v>13</v>
      </c>
      <c r="T57" s="153" t="s">
        <v>43</v>
      </c>
      <c r="U57" s="155" t="s">
        <v>43</v>
      </c>
      <c r="V57" s="155" t="s">
        <v>43</v>
      </c>
      <c r="W57" s="155" t="s">
        <v>43</v>
      </c>
      <c r="X57" s="155" t="s">
        <v>43</v>
      </c>
      <c r="Y57" s="151" t="s">
        <v>43</v>
      </c>
      <c r="Z57" s="438" t="s">
        <v>13</v>
      </c>
      <c r="AA57" s="155" t="s">
        <v>43</v>
      </c>
      <c r="AB57" s="155" t="s">
        <v>43</v>
      </c>
      <c r="AC57" s="155" t="s">
        <v>43</v>
      </c>
      <c r="AD57" s="155" t="s">
        <v>43</v>
      </c>
      <c r="AE57" s="155" t="s">
        <v>43</v>
      </c>
      <c r="AF57" s="155" t="s">
        <v>43</v>
      </c>
      <c r="AG57" s="156" t="s">
        <v>43</v>
      </c>
      <c r="AH57" s="25"/>
      <c r="AI57" s="393" t="s">
        <v>1800</v>
      </c>
      <c r="AJ57" s="394" t="s">
        <v>1800</v>
      </c>
      <c r="AK57" s="152" t="s">
        <v>28</v>
      </c>
      <c r="AL57" s="152" t="s">
        <v>28</v>
      </c>
      <c r="AM57" s="394" t="s">
        <v>1800</v>
      </c>
      <c r="AN57" s="281" t="s">
        <v>13</v>
      </c>
      <c r="AO57" s="897" t="s">
        <v>13</v>
      </c>
    </row>
    <row r="58" spans="1:41" ht="30" customHeight="1">
      <c r="A58" s="56" t="s">
        <v>256</v>
      </c>
      <c r="B58" s="142" t="s">
        <v>506</v>
      </c>
      <c r="C58" s="56" t="s">
        <v>73</v>
      </c>
      <c r="D58" s="970" t="s">
        <v>98</v>
      </c>
      <c r="E58" s="69" t="s">
        <v>115</v>
      </c>
      <c r="F58" s="143" t="s">
        <v>1487</v>
      </c>
      <c r="G58" s="23">
        <v>39600</v>
      </c>
      <c r="H58" s="144">
        <v>7150</v>
      </c>
      <c r="I58" s="145">
        <v>4180</v>
      </c>
      <c r="J58" s="146">
        <v>28270</v>
      </c>
      <c r="K58" s="352">
        <v>4400</v>
      </c>
      <c r="L58" s="155" t="s">
        <v>13</v>
      </c>
      <c r="M58" s="245" t="s">
        <v>1710</v>
      </c>
      <c r="N58" s="357" t="s">
        <v>1746</v>
      </c>
      <c r="O58" s="150">
        <v>5500</v>
      </c>
      <c r="P58" s="151" t="s">
        <v>144</v>
      </c>
      <c r="Q58" s="202" t="s">
        <v>13</v>
      </c>
      <c r="R58" s="203" t="s">
        <v>13</v>
      </c>
      <c r="S58" s="204" t="s">
        <v>15</v>
      </c>
      <c r="T58" s="203" t="s">
        <v>1781</v>
      </c>
      <c r="U58" s="217">
        <v>11000</v>
      </c>
      <c r="V58" s="218">
        <v>8800</v>
      </c>
      <c r="W58" s="218">
        <v>2200</v>
      </c>
      <c r="X58" s="152" t="s">
        <v>736</v>
      </c>
      <c r="Y58" s="219" t="s">
        <v>761</v>
      </c>
      <c r="Z58" s="47" t="s">
        <v>15</v>
      </c>
      <c r="AA58" s="152" t="s">
        <v>1781</v>
      </c>
      <c r="AB58" s="174">
        <v>33000</v>
      </c>
      <c r="AC58" s="174">
        <v>13200</v>
      </c>
      <c r="AD58" s="174">
        <v>16500</v>
      </c>
      <c r="AE58" s="401">
        <v>3300</v>
      </c>
      <c r="AF58" s="152" t="s">
        <v>736</v>
      </c>
      <c r="AG58" s="153" t="s">
        <v>761</v>
      </c>
      <c r="AH58" s="22"/>
      <c r="AI58" s="154" t="s">
        <v>15</v>
      </c>
      <c r="AJ58" s="153" t="s">
        <v>15</v>
      </c>
      <c r="AK58" s="153" t="s">
        <v>15</v>
      </c>
      <c r="AL58" s="153" t="s">
        <v>15</v>
      </c>
      <c r="AM58" s="153" t="s">
        <v>15</v>
      </c>
      <c r="AN58" s="152" t="s">
        <v>15</v>
      </c>
      <c r="AO58" s="897" t="s">
        <v>13</v>
      </c>
    </row>
    <row r="59" spans="1:41" ht="30" customHeight="1">
      <c r="A59" s="56" t="s">
        <v>257</v>
      </c>
      <c r="B59" s="142" t="s">
        <v>507</v>
      </c>
      <c r="C59" s="56" t="s">
        <v>73</v>
      </c>
      <c r="D59" s="970" t="s">
        <v>997</v>
      </c>
      <c r="E59" s="69" t="s">
        <v>116</v>
      </c>
      <c r="F59" s="143" t="s">
        <v>1488</v>
      </c>
      <c r="G59" s="23">
        <v>37713</v>
      </c>
      <c r="H59" s="144">
        <v>7150</v>
      </c>
      <c r="I59" s="145">
        <v>2905</v>
      </c>
      <c r="J59" s="146">
        <v>27658</v>
      </c>
      <c r="K59" s="402">
        <v>5500</v>
      </c>
      <c r="L59" s="446" t="s">
        <v>1684</v>
      </c>
      <c r="M59" s="403">
        <v>3850</v>
      </c>
      <c r="N59" s="404" t="s">
        <v>1747</v>
      </c>
      <c r="O59" s="150">
        <v>0</v>
      </c>
      <c r="P59" s="151" t="s">
        <v>144</v>
      </c>
      <c r="Q59" s="152" t="s">
        <v>13</v>
      </c>
      <c r="R59" s="153" t="s">
        <v>13</v>
      </c>
      <c r="S59" s="47" t="s">
        <v>13</v>
      </c>
      <c r="T59" s="152" t="s">
        <v>43</v>
      </c>
      <c r="U59" s="155" t="s">
        <v>43</v>
      </c>
      <c r="V59" s="155" t="s">
        <v>43</v>
      </c>
      <c r="W59" s="155" t="s">
        <v>43</v>
      </c>
      <c r="X59" s="152" t="s">
        <v>43</v>
      </c>
      <c r="Y59" s="219" t="s">
        <v>43</v>
      </c>
      <c r="Z59" s="47" t="s">
        <v>13</v>
      </c>
      <c r="AA59" s="152" t="s">
        <v>43</v>
      </c>
      <c r="AB59" s="220" t="s">
        <v>43</v>
      </c>
      <c r="AC59" s="220" t="s">
        <v>43</v>
      </c>
      <c r="AD59" s="220" t="s">
        <v>43</v>
      </c>
      <c r="AE59" s="220" t="s">
        <v>43</v>
      </c>
      <c r="AF59" s="152" t="s">
        <v>43</v>
      </c>
      <c r="AG59" s="153" t="s">
        <v>43</v>
      </c>
      <c r="AH59" s="22"/>
      <c r="AI59" s="393" t="s">
        <v>28</v>
      </c>
      <c r="AJ59" s="375" t="s">
        <v>28</v>
      </c>
      <c r="AK59" s="153" t="s">
        <v>28</v>
      </c>
      <c r="AL59" s="153" t="s">
        <v>28</v>
      </c>
      <c r="AM59" s="153" t="s">
        <v>28</v>
      </c>
      <c r="AN59" s="281" t="s">
        <v>13</v>
      </c>
      <c r="AO59" s="897" t="s">
        <v>13</v>
      </c>
    </row>
    <row r="60" spans="1:41" ht="30" customHeight="1">
      <c r="A60" s="56" t="s">
        <v>258</v>
      </c>
      <c r="B60" s="142" t="s">
        <v>508</v>
      </c>
      <c r="C60" s="56" t="s">
        <v>73</v>
      </c>
      <c r="D60" s="970" t="s">
        <v>99</v>
      </c>
      <c r="E60" s="69" t="s">
        <v>117</v>
      </c>
      <c r="F60" s="143" t="s">
        <v>1489</v>
      </c>
      <c r="G60" s="351">
        <v>45100</v>
      </c>
      <c r="H60" s="144">
        <v>7150</v>
      </c>
      <c r="I60" s="145">
        <v>3025</v>
      </c>
      <c r="J60" s="213">
        <v>34925</v>
      </c>
      <c r="K60" s="352">
        <v>3300</v>
      </c>
      <c r="L60" s="155" t="s">
        <v>13</v>
      </c>
      <c r="M60" s="353">
        <v>4400</v>
      </c>
      <c r="N60" s="356" t="s">
        <v>13</v>
      </c>
      <c r="O60" s="398">
        <v>5500</v>
      </c>
      <c r="P60" s="151" t="s">
        <v>144</v>
      </c>
      <c r="Q60" s="202" t="s">
        <v>13</v>
      </c>
      <c r="R60" s="203" t="s">
        <v>13</v>
      </c>
      <c r="S60" s="204" t="s">
        <v>15</v>
      </c>
      <c r="T60" s="203" t="s">
        <v>1781</v>
      </c>
      <c r="U60" s="217">
        <v>8470</v>
      </c>
      <c r="V60" s="155">
        <v>6776</v>
      </c>
      <c r="W60" s="155">
        <v>1694</v>
      </c>
      <c r="X60" s="155" t="s">
        <v>736</v>
      </c>
      <c r="Y60" s="151" t="s">
        <v>762</v>
      </c>
      <c r="Z60" s="47" t="s">
        <v>15</v>
      </c>
      <c r="AA60" s="152" t="s">
        <v>1781</v>
      </c>
      <c r="AB60" s="174">
        <v>25120</v>
      </c>
      <c r="AC60" s="174">
        <v>10048</v>
      </c>
      <c r="AD60" s="174">
        <v>12560</v>
      </c>
      <c r="AE60" s="174">
        <v>2512</v>
      </c>
      <c r="AF60" s="152" t="s">
        <v>736</v>
      </c>
      <c r="AG60" s="153" t="s">
        <v>762</v>
      </c>
      <c r="AH60" s="22" t="s">
        <v>15</v>
      </c>
      <c r="AI60" s="154" t="s">
        <v>15</v>
      </c>
      <c r="AJ60" s="153" t="s">
        <v>15</v>
      </c>
      <c r="AK60" s="153" t="s">
        <v>15</v>
      </c>
      <c r="AL60" s="153" t="s">
        <v>15</v>
      </c>
      <c r="AM60" s="153" t="s">
        <v>15</v>
      </c>
      <c r="AN60" s="394" t="s">
        <v>28</v>
      </c>
      <c r="AO60" s="897" t="s">
        <v>13</v>
      </c>
    </row>
    <row r="61" spans="1:41" ht="30" customHeight="1">
      <c r="A61" s="56" t="s">
        <v>259</v>
      </c>
      <c r="B61" s="142" t="s">
        <v>509</v>
      </c>
      <c r="C61" s="56" t="s">
        <v>73</v>
      </c>
      <c r="D61" s="970" t="s">
        <v>998</v>
      </c>
      <c r="E61" s="69" t="s">
        <v>118</v>
      </c>
      <c r="F61" s="143" t="s">
        <v>1490</v>
      </c>
      <c r="G61" s="23">
        <v>39600</v>
      </c>
      <c r="H61" s="144">
        <v>7150</v>
      </c>
      <c r="I61" s="145">
        <v>2905</v>
      </c>
      <c r="J61" s="146">
        <v>29545</v>
      </c>
      <c r="K61" s="352">
        <v>3300</v>
      </c>
      <c r="L61" s="156" t="s">
        <v>13</v>
      </c>
      <c r="M61" s="353">
        <v>4400</v>
      </c>
      <c r="N61" s="356" t="s">
        <v>13</v>
      </c>
      <c r="O61" s="150">
        <v>0</v>
      </c>
      <c r="P61" s="151" t="s">
        <v>144</v>
      </c>
      <c r="Q61" s="152" t="s">
        <v>13</v>
      </c>
      <c r="R61" s="153" t="s">
        <v>13</v>
      </c>
      <c r="S61" s="47" t="s">
        <v>13</v>
      </c>
      <c r="T61" s="203" t="s">
        <v>43</v>
      </c>
      <c r="U61" s="155" t="s">
        <v>43</v>
      </c>
      <c r="V61" s="155" t="s">
        <v>43</v>
      </c>
      <c r="W61" s="155" t="s">
        <v>43</v>
      </c>
      <c r="X61" s="152" t="s">
        <v>43</v>
      </c>
      <c r="Y61" s="219" t="s">
        <v>43</v>
      </c>
      <c r="Z61" s="47" t="s">
        <v>13</v>
      </c>
      <c r="AA61" s="152" t="s">
        <v>43</v>
      </c>
      <c r="AB61" s="220" t="s">
        <v>43</v>
      </c>
      <c r="AC61" s="220" t="s">
        <v>43</v>
      </c>
      <c r="AD61" s="220" t="s">
        <v>43</v>
      </c>
      <c r="AE61" s="220" t="s">
        <v>43</v>
      </c>
      <c r="AF61" s="152" t="s">
        <v>43</v>
      </c>
      <c r="AG61" s="153" t="s">
        <v>43</v>
      </c>
      <c r="AH61" s="22"/>
      <c r="AI61" s="154" t="s">
        <v>15</v>
      </c>
      <c r="AJ61" s="153" t="s">
        <v>15</v>
      </c>
      <c r="AK61" s="153" t="s">
        <v>15</v>
      </c>
      <c r="AL61" s="153" t="s">
        <v>15</v>
      </c>
      <c r="AM61" s="153" t="s">
        <v>15</v>
      </c>
      <c r="AN61" s="220" t="s">
        <v>13</v>
      </c>
      <c r="AO61" s="897" t="s">
        <v>13</v>
      </c>
    </row>
    <row r="62" spans="1:41" ht="30" customHeight="1">
      <c r="A62" s="56" t="s">
        <v>260</v>
      </c>
      <c r="B62" s="142" t="s">
        <v>510</v>
      </c>
      <c r="C62" s="56" t="s">
        <v>73</v>
      </c>
      <c r="D62" s="970" t="s">
        <v>999</v>
      </c>
      <c r="E62" s="69" t="s">
        <v>1260</v>
      </c>
      <c r="F62" s="143" t="s">
        <v>1491</v>
      </c>
      <c r="G62" s="40">
        <v>41800</v>
      </c>
      <c r="H62" s="144">
        <v>7150</v>
      </c>
      <c r="I62" s="145">
        <v>3025</v>
      </c>
      <c r="J62" s="146">
        <v>31625</v>
      </c>
      <c r="K62" s="352">
        <v>2200</v>
      </c>
      <c r="L62" s="405" t="s">
        <v>1691</v>
      </c>
      <c r="M62" s="405" t="s">
        <v>1711</v>
      </c>
      <c r="N62" s="246" t="s">
        <v>1748</v>
      </c>
      <c r="O62" s="406" t="s">
        <v>1771</v>
      </c>
      <c r="P62" s="151" t="s">
        <v>144</v>
      </c>
      <c r="Q62" s="152" t="s">
        <v>13</v>
      </c>
      <c r="R62" s="153" t="s">
        <v>13</v>
      </c>
      <c r="S62" s="47" t="s">
        <v>13</v>
      </c>
      <c r="T62" s="152" t="s">
        <v>43</v>
      </c>
      <c r="U62" s="155" t="s">
        <v>43</v>
      </c>
      <c r="V62" s="155" t="s">
        <v>43</v>
      </c>
      <c r="W62" s="155" t="s">
        <v>43</v>
      </c>
      <c r="X62" s="152" t="s">
        <v>43</v>
      </c>
      <c r="Y62" s="219" t="s">
        <v>43</v>
      </c>
      <c r="Z62" s="47" t="s">
        <v>13</v>
      </c>
      <c r="AA62" s="152" t="s">
        <v>43</v>
      </c>
      <c r="AB62" s="220" t="s">
        <v>43</v>
      </c>
      <c r="AC62" s="220" t="s">
        <v>43</v>
      </c>
      <c r="AD62" s="220" t="s">
        <v>43</v>
      </c>
      <c r="AE62" s="220" t="s">
        <v>43</v>
      </c>
      <c r="AF62" s="152" t="s">
        <v>43</v>
      </c>
      <c r="AG62" s="153" t="s">
        <v>43</v>
      </c>
      <c r="AH62" s="22"/>
      <c r="AI62" s="154" t="s">
        <v>15</v>
      </c>
      <c r="AJ62" s="153" t="s">
        <v>15</v>
      </c>
      <c r="AK62" s="153" t="s">
        <v>15</v>
      </c>
      <c r="AL62" s="153" t="s">
        <v>15</v>
      </c>
      <c r="AM62" s="153" t="s">
        <v>15</v>
      </c>
      <c r="AN62" s="281" t="s">
        <v>13</v>
      </c>
      <c r="AO62" s="897" t="s">
        <v>13</v>
      </c>
    </row>
    <row r="63" spans="1:41" ht="30" customHeight="1">
      <c r="A63" s="57" t="s">
        <v>261</v>
      </c>
      <c r="B63" s="243" t="s">
        <v>511</v>
      </c>
      <c r="C63" s="57" t="s">
        <v>73</v>
      </c>
      <c r="D63" s="1013" t="s">
        <v>100</v>
      </c>
      <c r="E63" s="948" t="s">
        <v>119</v>
      </c>
      <c r="F63" s="90" t="s">
        <v>1492</v>
      </c>
      <c r="G63" s="42">
        <v>38500</v>
      </c>
      <c r="H63" s="254">
        <v>7150</v>
      </c>
      <c r="I63" s="255">
        <v>3025</v>
      </c>
      <c r="J63" s="256">
        <v>28325</v>
      </c>
      <c r="K63" s="407">
        <v>2310</v>
      </c>
      <c r="L63" s="196" t="s">
        <v>188</v>
      </c>
      <c r="M63" s="408" t="s">
        <v>178</v>
      </c>
      <c r="N63" s="409" t="s">
        <v>1747</v>
      </c>
      <c r="O63" s="261">
        <v>2200</v>
      </c>
      <c r="P63" s="262" t="s">
        <v>13</v>
      </c>
      <c r="Q63" s="265">
        <v>21010</v>
      </c>
      <c r="R63" s="383" t="s">
        <v>13</v>
      </c>
      <c r="S63" s="47" t="s">
        <v>15</v>
      </c>
      <c r="T63" s="263" t="s">
        <v>1778</v>
      </c>
      <c r="U63" s="265">
        <v>8470</v>
      </c>
      <c r="V63" s="266">
        <v>6776</v>
      </c>
      <c r="W63" s="266">
        <v>1694</v>
      </c>
      <c r="X63" s="221" t="s">
        <v>736</v>
      </c>
      <c r="Y63" s="267" t="s">
        <v>763</v>
      </c>
      <c r="Z63" s="264" t="s">
        <v>15</v>
      </c>
      <c r="AA63" s="221" t="s">
        <v>1778</v>
      </c>
      <c r="AB63" s="268">
        <v>25120</v>
      </c>
      <c r="AC63" s="268">
        <v>10048</v>
      </c>
      <c r="AD63" s="268">
        <v>12560</v>
      </c>
      <c r="AE63" s="268">
        <v>2512</v>
      </c>
      <c r="AF63" s="221" t="s">
        <v>736</v>
      </c>
      <c r="AG63" s="263" t="s">
        <v>763</v>
      </c>
      <c r="AH63" s="41" t="s">
        <v>15</v>
      </c>
      <c r="AI63" s="154" t="s">
        <v>15</v>
      </c>
      <c r="AJ63" s="153" t="s">
        <v>15</v>
      </c>
      <c r="AK63" s="153" t="s">
        <v>15</v>
      </c>
      <c r="AL63" s="153" t="s">
        <v>15</v>
      </c>
      <c r="AM63" s="153" t="s">
        <v>15</v>
      </c>
      <c r="AN63" s="281" t="s">
        <v>13</v>
      </c>
      <c r="AO63" s="897" t="s">
        <v>13</v>
      </c>
    </row>
    <row r="64" spans="1:41" ht="30" customHeight="1">
      <c r="A64" s="55" t="s">
        <v>89</v>
      </c>
      <c r="B64" s="127" t="s">
        <v>512</v>
      </c>
      <c r="C64" s="55" t="s">
        <v>74</v>
      </c>
      <c r="D64" s="1012" t="s">
        <v>1000</v>
      </c>
      <c r="E64" s="946" t="s">
        <v>1261</v>
      </c>
      <c r="F64" s="128" t="s">
        <v>1493</v>
      </c>
      <c r="G64" s="31">
        <v>41800</v>
      </c>
      <c r="H64" s="129">
        <v>7150</v>
      </c>
      <c r="I64" s="130">
        <v>3025</v>
      </c>
      <c r="J64" s="131">
        <v>31625</v>
      </c>
      <c r="K64" s="384">
        <v>3300</v>
      </c>
      <c r="L64" s="380">
        <v>2200</v>
      </c>
      <c r="M64" s="410">
        <v>5500</v>
      </c>
      <c r="N64" s="411">
        <v>5500</v>
      </c>
      <c r="O64" s="201">
        <v>2200</v>
      </c>
      <c r="P64" s="136" t="s">
        <v>144</v>
      </c>
      <c r="Q64" s="137" t="s">
        <v>13</v>
      </c>
      <c r="R64" s="138" t="s">
        <v>13</v>
      </c>
      <c r="S64" s="139" t="s">
        <v>15</v>
      </c>
      <c r="T64" s="138" t="s">
        <v>1781</v>
      </c>
      <c r="U64" s="217">
        <v>8470</v>
      </c>
      <c r="V64" s="218">
        <v>6776</v>
      </c>
      <c r="W64" s="218">
        <v>1694</v>
      </c>
      <c r="X64" s="155" t="s">
        <v>736</v>
      </c>
      <c r="Y64" s="151" t="s">
        <v>743</v>
      </c>
      <c r="Z64" s="139" t="s">
        <v>13</v>
      </c>
      <c r="AA64" s="137" t="s">
        <v>43</v>
      </c>
      <c r="AB64" s="137" t="s">
        <v>43</v>
      </c>
      <c r="AC64" s="137" t="s">
        <v>43</v>
      </c>
      <c r="AD64" s="137" t="s">
        <v>43</v>
      </c>
      <c r="AE64" s="137" t="s">
        <v>43</v>
      </c>
      <c r="AF64" s="137" t="s">
        <v>43</v>
      </c>
      <c r="AG64" s="138" t="s">
        <v>43</v>
      </c>
      <c r="AH64" s="9"/>
      <c r="AI64" s="140" t="s">
        <v>15</v>
      </c>
      <c r="AJ64" s="137" t="s">
        <v>15</v>
      </c>
      <c r="AK64" s="137" t="s">
        <v>15</v>
      </c>
      <c r="AL64" s="137" t="s">
        <v>15</v>
      </c>
      <c r="AM64" s="137" t="s">
        <v>15</v>
      </c>
      <c r="AN64" s="137" t="s">
        <v>15</v>
      </c>
      <c r="AO64" s="731" t="s">
        <v>1793</v>
      </c>
    </row>
    <row r="65" spans="1:41" ht="30" customHeight="1">
      <c r="A65" s="64" t="s">
        <v>48</v>
      </c>
      <c r="B65" s="342" t="s">
        <v>513</v>
      </c>
      <c r="C65" s="64" t="s">
        <v>899</v>
      </c>
      <c r="D65" s="979" t="s">
        <v>1001</v>
      </c>
      <c r="E65" s="952" t="s">
        <v>1262</v>
      </c>
      <c r="F65" s="343" t="s">
        <v>1494</v>
      </c>
      <c r="G65" s="23">
        <v>41800</v>
      </c>
      <c r="H65" s="104">
        <v>7150</v>
      </c>
      <c r="I65" s="105">
        <v>4290</v>
      </c>
      <c r="J65" s="106">
        <v>30360</v>
      </c>
      <c r="K65" s="365">
        <v>3300</v>
      </c>
      <c r="L65" s="207" t="s">
        <v>13</v>
      </c>
      <c r="M65" s="412" t="s">
        <v>1712</v>
      </c>
      <c r="N65" s="413" t="s">
        <v>1712</v>
      </c>
      <c r="O65" s="365">
        <v>3300</v>
      </c>
      <c r="P65" s="208" t="s">
        <v>13</v>
      </c>
      <c r="Q65" s="202" t="s">
        <v>13</v>
      </c>
      <c r="R65" s="203" t="s">
        <v>13</v>
      </c>
      <c r="S65" s="204" t="s">
        <v>13</v>
      </c>
      <c r="T65" s="203" t="s">
        <v>43</v>
      </c>
      <c r="U65" s="155" t="s">
        <v>43</v>
      </c>
      <c r="V65" s="155" t="s">
        <v>43</v>
      </c>
      <c r="W65" s="155" t="s">
        <v>43</v>
      </c>
      <c r="X65" s="155" t="s">
        <v>43</v>
      </c>
      <c r="Y65" s="151" t="s">
        <v>43</v>
      </c>
      <c r="Z65" s="204" t="s">
        <v>13</v>
      </c>
      <c r="AA65" s="202" t="s">
        <v>43</v>
      </c>
      <c r="AB65" s="202" t="s">
        <v>43</v>
      </c>
      <c r="AC65" s="202" t="s">
        <v>43</v>
      </c>
      <c r="AD65" s="202" t="s">
        <v>43</v>
      </c>
      <c r="AE65" s="202" t="s">
        <v>43</v>
      </c>
      <c r="AF65" s="202" t="s">
        <v>43</v>
      </c>
      <c r="AG65" s="203" t="s">
        <v>43</v>
      </c>
      <c r="AH65" s="17"/>
      <c r="AI65" s="347" t="s">
        <v>15</v>
      </c>
      <c r="AJ65" s="202" t="s">
        <v>15</v>
      </c>
      <c r="AK65" s="202" t="s">
        <v>15</v>
      </c>
      <c r="AL65" s="202" t="s">
        <v>15</v>
      </c>
      <c r="AM65" s="202" t="s">
        <v>15</v>
      </c>
      <c r="AN65" s="202" t="s">
        <v>15</v>
      </c>
      <c r="AO65" s="897" t="s">
        <v>13</v>
      </c>
    </row>
    <row r="66" spans="1:41" ht="30" customHeight="1">
      <c r="A66" s="56" t="s">
        <v>262</v>
      </c>
      <c r="B66" s="142" t="s">
        <v>514</v>
      </c>
      <c r="C66" s="56" t="s">
        <v>74</v>
      </c>
      <c r="D66" s="970" t="s">
        <v>1002</v>
      </c>
      <c r="E66" s="69" t="s">
        <v>1263</v>
      </c>
      <c r="F66" s="143" t="s">
        <v>1495</v>
      </c>
      <c r="G66" s="23">
        <v>44000</v>
      </c>
      <c r="H66" s="144">
        <v>5500</v>
      </c>
      <c r="I66" s="145">
        <v>3135</v>
      </c>
      <c r="J66" s="146">
        <v>35365</v>
      </c>
      <c r="K66" s="244">
        <v>7700</v>
      </c>
      <c r="L66" s="217" t="s">
        <v>1684</v>
      </c>
      <c r="M66" s="353">
        <v>4950</v>
      </c>
      <c r="N66" s="246">
        <v>3850</v>
      </c>
      <c r="O66" s="406" t="s">
        <v>1769</v>
      </c>
      <c r="P66" s="151" t="s">
        <v>144</v>
      </c>
      <c r="Q66" s="152" t="s">
        <v>13</v>
      </c>
      <c r="R66" s="153" t="s">
        <v>13</v>
      </c>
      <c r="S66" s="47" t="s">
        <v>13</v>
      </c>
      <c r="T66" s="153" t="s">
        <v>43</v>
      </c>
      <c r="U66" s="155" t="s">
        <v>43</v>
      </c>
      <c r="V66" s="155" t="s">
        <v>43</v>
      </c>
      <c r="W66" s="155" t="s">
        <v>43</v>
      </c>
      <c r="X66" s="155" t="s">
        <v>43</v>
      </c>
      <c r="Y66" s="151" t="s">
        <v>43</v>
      </c>
      <c r="Z66" s="47" t="s">
        <v>13</v>
      </c>
      <c r="AA66" s="152" t="s">
        <v>43</v>
      </c>
      <c r="AB66" s="152" t="s">
        <v>43</v>
      </c>
      <c r="AC66" s="152" t="s">
        <v>43</v>
      </c>
      <c r="AD66" s="152" t="s">
        <v>43</v>
      </c>
      <c r="AE66" s="152" t="s">
        <v>43</v>
      </c>
      <c r="AF66" s="152" t="s">
        <v>43</v>
      </c>
      <c r="AG66" s="153" t="s">
        <v>43</v>
      </c>
      <c r="AH66" s="22"/>
      <c r="AI66" s="154" t="s">
        <v>15</v>
      </c>
      <c r="AJ66" s="152" t="s">
        <v>15</v>
      </c>
      <c r="AK66" s="152" t="s">
        <v>15</v>
      </c>
      <c r="AL66" s="152" t="s">
        <v>15</v>
      </c>
      <c r="AM66" s="152" t="s">
        <v>15</v>
      </c>
      <c r="AN66" s="281" t="s">
        <v>13</v>
      </c>
      <c r="AO66" s="897" t="s">
        <v>13</v>
      </c>
    </row>
    <row r="67" spans="1:41" ht="30" customHeight="1">
      <c r="A67" s="56" t="s">
        <v>263</v>
      </c>
      <c r="B67" s="142" t="s">
        <v>515</v>
      </c>
      <c r="C67" s="56" t="s">
        <v>74</v>
      </c>
      <c r="D67" s="970" t="s">
        <v>1003</v>
      </c>
      <c r="E67" s="69" t="s">
        <v>1264</v>
      </c>
      <c r="F67" s="143" t="s">
        <v>1496</v>
      </c>
      <c r="G67" s="23">
        <v>44000</v>
      </c>
      <c r="H67" s="144">
        <v>7020</v>
      </c>
      <c r="I67" s="145">
        <v>2852</v>
      </c>
      <c r="J67" s="146">
        <v>33328</v>
      </c>
      <c r="K67" s="244">
        <v>6600</v>
      </c>
      <c r="L67" s="414" t="s">
        <v>195</v>
      </c>
      <c r="M67" s="415" t="s">
        <v>195</v>
      </c>
      <c r="N67" s="246" t="s">
        <v>195</v>
      </c>
      <c r="O67" s="150">
        <v>3300</v>
      </c>
      <c r="P67" s="151" t="s">
        <v>144</v>
      </c>
      <c r="Q67" s="152" t="s">
        <v>13</v>
      </c>
      <c r="R67" s="153" t="s">
        <v>13</v>
      </c>
      <c r="S67" s="47" t="s">
        <v>13</v>
      </c>
      <c r="T67" s="153" t="s">
        <v>43</v>
      </c>
      <c r="U67" s="155" t="s">
        <v>43</v>
      </c>
      <c r="V67" s="155" t="s">
        <v>43</v>
      </c>
      <c r="W67" s="155" t="s">
        <v>43</v>
      </c>
      <c r="X67" s="155" t="s">
        <v>43</v>
      </c>
      <c r="Y67" s="151" t="s">
        <v>43</v>
      </c>
      <c r="Z67" s="47" t="s">
        <v>13</v>
      </c>
      <c r="AA67" s="152" t="s">
        <v>43</v>
      </c>
      <c r="AB67" s="152" t="s">
        <v>43</v>
      </c>
      <c r="AC67" s="152" t="s">
        <v>43</v>
      </c>
      <c r="AD67" s="152" t="s">
        <v>43</v>
      </c>
      <c r="AE67" s="152" t="s">
        <v>43</v>
      </c>
      <c r="AF67" s="152" t="s">
        <v>43</v>
      </c>
      <c r="AG67" s="153" t="s">
        <v>43</v>
      </c>
      <c r="AH67" s="22"/>
      <c r="AI67" s="154" t="s">
        <v>15</v>
      </c>
      <c r="AJ67" s="152" t="s">
        <v>15</v>
      </c>
      <c r="AK67" s="152" t="s">
        <v>15</v>
      </c>
      <c r="AL67" s="152" t="s">
        <v>15</v>
      </c>
      <c r="AM67" s="152" t="s">
        <v>15</v>
      </c>
      <c r="AN67" s="152" t="s">
        <v>15</v>
      </c>
      <c r="AO67" s="897" t="s">
        <v>13</v>
      </c>
    </row>
    <row r="68" spans="1:41" ht="30" customHeight="1">
      <c r="A68" s="56" t="s">
        <v>264</v>
      </c>
      <c r="B68" s="142" t="s">
        <v>516</v>
      </c>
      <c r="C68" s="56" t="s">
        <v>74</v>
      </c>
      <c r="D68" s="970" t="s">
        <v>1004</v>
      </c>
      <c r="E68" s="69" t="s">
        <v>1265</v>
      </c>
      <c r="F68" s="143" t="s">
        <v>1497</v>
      </c>
      <c r="G68" s="23">
        <v>38500</v>
      </c>
      <c r="H68" s="144">
        <v>7150</v>
      </c>
      <c r="I68" s="145">
        <v>3025</v>
      </c>
      <c r="J68" s="146">
        <v>28325</v>
      </c>
      <c r="K68" s="244">
        <v>3300</v>
      </c>
      <c r="L68" s="310" t="s">
        <v>13</v>
      </c>
      <c r="M68" s="353">
        <v>5500</v>
      </c>
      <c r="N68" s="356" t="s">
        <v>13</v>
      </c>
      <c r="O68" s="150">
        <v>5500</v>
      </c>
      <c r="P68" s="151" t="s">
        <v>144</v>
      </c>
      <c r="Q68" s="152" t="s">
        <v>13</v>
      </c>
      <c r="R68" s="153" t="s">
        <v>13</v>
      </c>
      <c r="S68" s="47" t="s">
        <v>13</v>
      </c>
      <c r="T68" s="153" t="s">
        <v>43</v>
      </c>
      <c r="U68" s="155" t="s">
        <v>43</v>
      </c>
      <c r="V68" s="155" t="s">
        <v>43</v>
      </c>
      <c r="W68" s="155" t="s">
        <v>43</v>
      </c>
      <c r="X68" s="155" t="s">
        <v>43</v>
      </c>
      <c r="Y68" s="151" t="s">
        <v>43</v>
      </c>
      <c r="Z68" s="47" t="s">
        <v>13</v>
      </c>
      <c r="AA68" s="152" t="s">
        <v>43</v>
      </c>
      <c r="AB68" s="152" t="s">
        <v>43</v>
      </c>
      <c r="AC68" s="152" t="s">
        <v>43</v>
      </c>
      <c r="AD68" s="152" t="s">
        <v>43</v>
      </c>
      <c r="AE68" s="152" t="s">
        <v>43</v>
      </c>
      <c r="AF68" s="152" t="s">
        <v>43</v>
      </c>
      <c r="AG68" s="153" t="s">
        <v>43</v>
      </c>
      <c r="AH68" s="22"/>
      <c r="AI68" s="154" t="s">
        <v>15</v>
      </c>
      <c r="AJ68" s="152" t="s">
        <v>15</v>
      </c>
      <c r="AK68" s="152" t="s">
        <v>15</v>
      </c>
      <c r="AL68" s="152" t="s">
        <v>15</v>
      </c>
      <c r="AM68" s="152" t="s">
        <v>15</v>
      </c>
      <c r="AN68" s="152" t="s">
        <v>15</v>
      </c>
      <c r="AO68" s="897" t="s">
        <v>13</v>
      </c>
    </row>
    <row r="69" spans="1:41" ht="30" customHeight="1">
      <c r="A69" s="56" t="s">
        <v>265</v>
      </c>
      <c r="B69" s="142" t="s">
        <v>517</v>
      </c>
      <c r="C69" s="56" t="s">
        <v>74</v>
      </c>
      <c r="D69" s="970" t="s">
        <v>1005</v>
      </c>
      <c r="E69" s="69" t="s">
        <v>120</v>
      </c>
      <c r="F69" s="143" t="s">
        <v>120</v>
      </c>
      <c r="G69" s="23">
        <v>42900</v>
      </c>
      <c r="H69" s="144">
        <v>7150</v>
      </c>
      <c r="I69" s="145">
        <v>2904</v>
      </c>
      <c r="J69" s="146">
        <v>32846</v>
      </c>
      <c r="K69" s="135" t="s">
        <v>13</v>
      </c>
      <c r="L69" s="310" t="s">
        <v>13</v>
      </c>
      <c r="M69" s="147" t="s">
        <v>13</v>
      </c>
      <c r="N69" s="356" t="s">
        <v>13</v>
      </c>
      <c r="O69" s="150">
        <v>0</v>
      </c>
      <c r="P69" s="151" t="s">
        <v>144</v>
      </c>
      <c r="Q69" s="152" t="s">
        <v>13</v>
      </c>
      <c r="R69" s="153" t="s">
        <v>13</v>
      </c>
      <c r="S69" s="47" t="s">
        <v>13</v>
      </c>
      <c r="T69" s="153" t="s">
        <v>43</v>
      </c>
      <c r="U69" s="155" t="s">
        <v>43</v>
      </c>
      <c r="V69" s="155" t="s">
        <v>43</v>
      </c>
      <c r="W69" s="155" t="s">
        <v>43</v>
      </c>
      <c r="X69" s="155" t="s">
        <v>43</v>
      </c>
      <c r="Y69" s="151" t="s">
        <v>43</v>
      </c>
      <c r="Z69" s="47" t="s">
        <v>13</v>
      </c>
      <c r="AA69" s="152" t="s">
        <v>43</v>
      </c>
      <c r="AB69" s="152" t="s">
        <v>43</v>
      </c>
      <c r="AC69" s="152" t="s">
        <v>43</v>
      </c>
      <c r="AD69" s="152" t="s">
        <v>43</v>
      </c>
      <c r="AE69" s="152" t="s">
        <v>43</v>
      </c>
      <c r="AF69" s="152" t="s">
        <v>43</v>
      </c>
      <c r="AG69" s="153" t="s">
        <v>43</v>
      </c>
      <c r="AH69" s="22"/>
      <c r="AI69" s="154" t="s">
        <v>15</v>
      </c>
      <c r="AJ69" s="152" t="s">
        <v>15</v>
      </c>
      <c r="AK69" s="152" t="s">
        <v>15</v>
      </c>
      <c r="AL69" s="152" t="s">
        <v>15</v>
      </c>
      <c r="AM69" s="152" t="s">
        <v>15</v>
      </c>
      <c r="AN69" s="152" t="s">
        <v>15</v>
      </c>
      <c r="AO69" s="897" t="s">
        <v>13</v>
      </c>
    </row>
    <row r="70" spans="1:41" ht="30" customHeight="1">
      <c r="A70" s="63" t="s">
        <v>266</v>
      </c>
      <c r="B70" s="158" t="s">
        <v>518</v>
      </c>
      <c r="C70" s="63" t="s">
        <v>74</v>
      </c>
      <c r="D70" s="980" t="s">
        <v>1006</v>
      </c>
      <c r="E70" s="947" t="s">
        <v>1266</v>
      </c>
      <c r="F70" s="89" t="s">
        <v>1498</v>
      </c>
      <c r="G70" s="28">
        <v>42900</v>
      </c>
      <c r="H70" s="159">
        <v>7150</v>
      </c>
      <c r="I70" s="160">
        <v>2904</v>
      </c>
      <c r="J70" s="161">
        <v>32846</v>
      </c>
      <c r="K70" s="162">
        <v>3850</v>
      </c>
      <c r="L70" s="416" t="s">
        <v>13</v>
      </c>
      <c r="M70" s="387">
        <v>4840</v>
      </c>
      <c r="N70" s="110">
        <v>4400</v>
      </c>
      <c r="O70" s="166">
        <v>3300</v>
      </c>
      <c r="P70" s="167" t="s">
        <v>144</v>
      </c>
      <c r="Q70" s="168" t="s">
        <v>13</v>
      </c>
      <c r="R70" s="169" t="s">
        <v>13</v>
      </c>
      <c r="S70" s="170" t="s">
        <v>13</v>
      </c>
      <c r="T70" s="169" t="s">
        <v>43</v>
      </c>
      <c r="U70" s="155" t="s">
        <v>43</v>
      </c>
      <c r="V70" s="155" t="s">
        <v>43</v>
      </c>
      <c r="W70" s="155" t="s">
        <v>43</v>
      </c>
      <c r="X70" s="155" t="s">
        <v>43</v>
      </c>
      <c r="Y70" s="151" t="s">
        <v>43</v>
      </c>
      <c r="Z70" s="47" t="s">
        <v>13</v>
      </c>
      <c r="AA70" s="152" t="s">
        <v>43</v>
      </c>
      <c r="AB70" s="152" t="s">
        <v>43</v>
      </c>
      <c r="AC70" s="152" t="s">
        <v>43</v>
      </c>
      <c r="AD70" s="152" t="s">
        <v>43</v>
      </c>
      <c r="AE70" s="152" t="s">
        <v>43</v>
      </c>
      <c r="AF70" s="152" t="s">
        <v>43</v>
      </c>
      <c r="AG70" s="153" t="s">
        <v>43</v>
      </c>
      <c r="AH70" s="22"/>
      <c r="AI70" s="154" t="s">
        <v>15</v>
      </c>
      <c r="AJ70" s="152" t="s">
        <v>15</v>
      </c>
      <c r="AK70" s="152" t="s">
        <v>15</v>
      </c>
      <c r="AL70" s="152" t="s">
        <v>15</v>
      </c>
      <c r="AM70" s="152" t="s">
        <v>15</v>
      </c>
      <c r="AN70" s="152" t="s">
        <v>15</v>
      </c>
      <c r="AO70" s="897" t="s">
        <v>13</v>
      </c>
    </row>
    <row r="71" spans="1:41" ht="30" customHeight="1">
      <c r="A71" s="63" t="s">
        <v>267</v>
      </c>
      <c r="B71" s="158" t="s">
        <v>519</v>
      </c>
      <c r="C71" s="63" t="s">
        <v>74</v>
      </c>
      <c r="D71" s="980" t="s">
        <v>1007</v>
      </c>
      <c r="E71" s="947" t="s">
        <v>121</v>
      </c>
      <c r="F71" s="89" t="s">
        <v>1499</v>
      </c>
      <c r="G71" s="28">
        <v>44000</v>
      </c>
      <c r="H71" s="159">
        <v>7150</v>
      </c>
      <c r="I71" s="160">
        <v>3026</v>
      </c>
      <c r="J71" s="161">
        <v>33824</v>
      </c>
      <c r="K71" s="162">
        <v>4400</v>
      </c>
      <c r="L71" s="416" t="s">
        <v>13</v>
      </c>
      <c r="M71" s="387">
        <v>6600</v>
      </c>
      <c r="N71" s="110">
        <v>6600</v>
      </c>
      <c r="O71" s="166">
        <v>3300</v>
      </c>
      <c r="P71" s="167" t="s">
        <v>144</v>
      </c>
      <c r="Q71" s="168" t="s">
        <v>13</v>
      </c>
      <c r="R71" s="169" t="s">
        <v>13</v>
      </c>
      <c r="S71" s="170" t="s">
        <v>15</v>
      </c>
      <c r="T71" s="169" t="s">
        <v>1781</v>
      </c>
      <c r="U71" s="417">
        <v>13200</v>
      </c>
      <c r="V71" s="418">
        <v>10560</v>
      </c>
      <c r="W71" s="418">
        <v>2640</v>
      </c>
      <c r="X71" s="155" t="s">
        <v>736</v>
      </c>
      <c r="Y71" s="151" t="s">
        <v>764</v>
      </c>
      <c r="Z71" s="47" t="s">
        <v>15</v>
      </c>
      <c r="AA71" s="152" t="s">
        <v>1781</v>
      </c>
      <c r="AB71" s="419">
        <v>33000</v>
      </c>
      <c r="AC71" s="419">
        <v>13200</v>
      </c>
      <c r="AD71" s="419">
        <v>16500</v>
      </c>
      <c r="AE71" s="418">
        <v>3300</v>
      </c>
      <c r="AF71" s="152" t="s">
        <v>736</v>
      </c>
      <c r="AG71" s="153" t="s">
        <v>736</v>
      </c>
      <c r="AH71" s="22" t="s">
        <v>15</v>
      </c>
      <c r="AI71" s="154" t="s">
        <v>15</v>
      </c>
      <c r="AJ71" s="152" t="s">
        <v>15</v>
      </c>
      <c r="AK71" s="152" t="s">
        <v>15</v>
      </c>
      <c r="AL71" s="152" t="s">
        <v>15</v>
      </c>
      <c r="AM71" s="152" t="s">
        <v>15</v>
      </c>
      <c r="AN71" s="152" t="s">
        <v>15</v>
      </c>
      <c r="AO71" s="897" t="s">
        <v>13</v>
      </c>
    </row>
    <row r="72" spans="1:41" ht="30" customHeight="1">
      <c r="A72" s="63" t="s">
        <v>268</v>
      </c>
      <c r="B72" s="158" t="s">
        <v>520</v>
      </c>
      <c r="C72" s="63" t="s">
        <v>74</v>
      </c>
      <c r="D72" s="980" t="s">
        <v>1008</v>
      </c>
      <c r="E72" s="947" t="s">
        <v>122</v>
      </c>
      <c r="F72" s="89" t="s">
        <v>154</v>
      </c>
      <c r="G72" s="28">
        <v>40700</v>
      </c>
      <c r="H72" s="159">
        <v>7150</v>
      </c>
      <c r="I72" s="160">
        <v>3025</v>
      </c>
      <c r="J72" s="161">
        <v>30525</v>
      </c>
      <c r="K72" s="162">
        <v>4400</v>
      </c>
      <c r="L72" s="416" t="s">
        <v>13</v>
      </c>
      <c r="M72" s="420">
        <v>5500</v>
      </c>
      <c r="N72" s="421">
        <v>4400</v>
      </c>
      <c r="O72" s="166">
        <v>6050</v>
      </c>
      <c r="P72" s="167" t="s">
        <v>144</v>
      </c>
      <c r="Q72" s="168" t="s">
        <v>13</v>
      </c>
      <c r="R72" s="169" t="s">
        <v>13</v>
      </c>
      <c r="S72" s="170" t="s">
        <v>13</v>
      </c>
      <c r="T72" s="169" t="s">
        <v>43</v>
      </c>
      <c r="U72" s="422" t="s">
        <v>43</v>
      </c>
      <c r="V72" s="422" t="s">
        <v>43</v>
      </c>
      <c r="W72" s="422" t="s">
        <v>43</v>
      </c>
      <c r="X72" s="155" t="s">
        <v>43</v>
      </c>
      <c r="Y72" s="151" t="s">
        <v>43</v>
      </c>
      <c r="Z72" s="47" t="s">
        <v>13</v>
      </c>
      <c r="AA72" s="152" t="s">
        <v>43</v>
      </c>
      <c r="AB72" s="422" t="s">
        <v>43</v>
      </c>
      <c r="AC72" s="422" t="s">
        <v>43</v>
      </c>
      <c r="AD72" s="422" t="s">
        <v>43</v>
      </c>
      <c r="AE72" s="422" t="s">
        <v>43</v>
      </c>
      <c r="AF72" s="152" t="s">
        <v>43</v>
      </c>
      <c r="AG72" s="153" t="s">
        <v>43</v>
      </c>
      <c r="AH72" s="22"/>
      <c r="AI72" s="154" t="s">
        <v>15</v>
      </c>
      <c r="AJ72" s="152" t="s">
        <v>15</v>
      </c>
      <c r="AK72" s="152" t="s">
        <v>15</v>
      </c>
      <c r="AL72" s="152" t="s">
        <v>15</v>
      </c>
      <c r="AM72" s="152" t="s">
        <v>15</v>
      </c>
      <c r="AN72" s="152" t="s">
        <v>15</v>
      </c>
      <c r="AO72" s="897" t="s">
        <v>13</v>
      </c>
    </row>
    <row r="73" spans="1:41" ht="30" customHeight="1">
      <c r="A73" s="63" t="s">
        <v>269</v>
      </c>
      <c r="B73" s="158" t="s">
        <v>521</v>
      </c>
      <c r="C73" s="63" t="s">
        <v>74</v>
      </c>
      <c r="D73" s="980" t="s">
        <v>1009</v>
      </c>
      <c r="E73" s="947" t="s">
        <v>1267</v>
      </c>
      <c r="F73" s="89" t="s">
        <v>1500</v>
      </c>
      <c r="G73" s="28">
        <v>41800</v>
      </c>
      <c r="H73" s="159">
        <v>7150</v>
      </c>
      <c r="I73" s="160">
        <v>2904</v>
      </c>
      <c r="J73" s="161">
        <v>31746</v>
      </c>
      <c r="K73" s="162">
        <v>5500</v>
      </c>
      <c r="L73" s="314">
        <v>1100</v>
      </c>
      <c r="M73" s="387">
        <v>5500</v>
      </c>
      <c r="N73" s="423" t="s">
        <v>13</v>
      </c>
      <c r="O73" s="166">
        <v>5500</v>
      </c>
      <c r="P73" s="167" t="s">
        <v>144</v>
      </c>
      <c r="Q73" s="16" t="s">
        <v>13</v>
      </c>
      <c r="R73" s="193" t="s">
        <v>13</v>
      </c>
      <c r="S73" s="14" t="s">
        <v>15</v>
      </c>
      <c r="T73" s="193" t="s">
        <v>1781</v>
      </c>
      <c r="U73" s="228">
        <v>8470</v>
      </c>
      <c r="V73" s="195">
        <v>6776</v>
      </c>
      <c r="W73" s="195">
        <v>1694</v>
      </c>
      <c r="X73" s="195" t="s">
        <v>736</v>
      </c>
      <c r="Y73" s="192" t="s">
        <v>761</v>
      </c>
      <c r="Z73" s="14" t="s">
        <v>15</v>
      </c>
      <c r="AA73" s="16" t="s">
        <v>1781</v>
      </c>
      <c r="AB73" s="229">
        <v>25120</v>
      </c>
      <c r="AC73" s="229">
        <v>10048</v>
      </c>
      <c r="AD73" s="195" t="s">
        <v>43</v>
      </c>
      <c r="AE73" s="229">
        <v>15072</v>
      </c>
      <c r="AF73" s="16" t="s">
        <v>736</v>
      </c>
      <c r="AG73" s="193" t="s">
        <v>761</v>
      </c>
      <c r="AH73" s="13"/>
      <c r="AI73" s="194" t="s">
        <v>15</v>
      </c>
      <c r="AJ73" s="16" t="s">
        <v>15</v>
      </c>
      <c r="AK73" s="16" t="s">
        <v>15</v>
      </c>
      <c r="AL73" s="16" t="s">
        <v>15</v>
      </c>
      <c r="AM73" s="16" t="s">
        <v>15</v>
      </c>
      <c r="AN73" s="168" t="s">
        <v>15</v>
      </c>
      <c r="AO73" s="173" t="s">
        <v>13</v>
      </c>
    </row>
    <row r="74" spans="1:41" ht="30" customHeight="1">
      <c r="A74" s="55" t="s">
        <v>270</v>
      </c>
      <c r="B74" s="127" t="s">
        <v>522</v>
      </c>
      <c r="C74" s="55" t="s">
        <v>900</v>
      </c>
      <c r="D74" s="1012" t="s">
        <v>1010</v>
      </c>
      <c r="E74" s="946" t="s">
        <v>1268</v>
      </c>
      <c r="F74" s="128" t="s">
        <v>1501</v>
      </c>
      <c r="G74" s="31">
        <v>44000</v>
      </c>
      <c r="H74" s="129">
        <v>7150</v>
      </c>
      <c r="I74" s="130">
        <v>3025</v>
      </c>
      <c r="J74" s="131">
        <v>33825</v>
      </c>
      <c r="K74" s="232">
        <v>6050</v>
      </c>
      <c r="L74" s="424" t="s">
        <v>188</v>
      </c>
      <c r="M74" s="233" t="s">
        <v>203</v>
      </c>
      <c r="N74" s="233" t="s">
        <v>204</v>
      </c>
      <c r="O74" s="201">
        <v>3850</v>
      </c>
      <c r="P74" s="136" t="s">
        <v>144</v>
      </c>
      <c r="Q74" s="202" t="s">
        <v>13</v>
      </c>
      <c r="R74" s="203" t="s">
        <v>13</v>
      </c>
      <c r="S74" s="264" t="s">
        <v>15</v>
      </c>
      <c r="T74" s="263" t="s">
        <v>1777</v>
      </c>
      <c r="U74" s="417">
        <v>9900</v>
      </c>
      <c r="V74" s="419">
        <v>7920</v>
      </c>
      <c r="W74" s="419">
        <v>1980</v>
      </c>
      <c r="X74" s="207" t="s">
        <v>736</v>
      </c>
      <c r="Y74" s="208" t="s">
        <v>736</v>
      </c>
      <c r="Z74" s="204" t="s">
        <v>15</v>
      </c>
      <c r="AA74" s="202" t="s">
        <v>1777</v>
      </c>
      <c r="AB74" s="381">
        <v>27500</v>
      </c>
      <c r="AC74" s="381">
        <v>11000</v>
      </c>
      <c r="AD74" s="381">
        <v>13750</v>
      </c>
      <c r="AE74" s="381">
        <v>2750</v>
      </c>
      <c r="AF74" s="202" t="s">
        <v>736</v>
      </c>
      <c r="AG74" s="203" t="s">
        <v>736</v>
      </c>
      <c r="AH74" s="17"/>
      <c r="AI74" s="347" t="s">
        <v>15</v>
      </c>
      <c r="AJ74" s="202" t="s">
        <v>15</v>
      </c>
      <c r="AK74" s="202" t="s">
        <v>15</v>
      </c>
      <c r="AL74" s="202" t="s">
        <v>15</v>
      </c>
      <c r="AM74" s="202" t="s">
        <v>15</v>
      </c>
      <c r="AN74" s="137" t="s">
        <v>15</v>
      </c>
      <c r="AO74" s="237" t="s">
        <v>13</v>
      </c>
    </row>
    <row r="75" spans="1:41" ht="30" customHeight="1">
      <c r="A75" s="56" t="s">
        <v>49</v>
      </c>
      <c r="B75" s="142" t="s">
        <v>523</v>
      </c>
      <c r="C75" s="56" t="s">
        <v>75</v>
      </c>
      <c r="D75" s="970" t="s">
        <v>1011</v>
      </c>
      <c r="E75" s="950" t="s">
        <v>1269</v>
      </c>
      <c r="F75" s="143" t="s">
        <v>1502</v>
      </c>
      <c r="G75" s="23">
        <v>46200</v>
      </c>
      <c r="H75" s="144">
        <v>7150</v>
      </c>
      <c r="I75" s="145">
        <v>3025</v>
      </c>
      <c r="J75" s="146">
        <v>36025</v>
      </c>
      <c r="K75" s="244">
        <v>4400</v>
      </c>
      <c r="L75" s="416" t="s">
        <v>13</v>
      </c>
      <c r="M75" s="425">
        <v>5500</v>
      </c>
      <c r="N75" s="397">
        <v>5500</v>
      </c>
      <c r="O75" s="150">
        <v>0</v>
      </c>
      <c r="P75" s="167" t="s">
        <v>144</v>
      </c>
      <c r="Q75" s="168" t="s">
        <v>13</v>
      </c>
      <c r="R75" s="169" t="s">
        <v>13</v>
      </c>
      <c r="S75" s="170" t="s">
        <v>13</v>
      </c>
      <c r="T75" s="169" t="s">
        <v>43</v>
      </c>
      <c r="U75" s="155" t="s">
        <v>43</v>
      </c>
      <c r="V75" s="155" t="s">
        <v>43</v>
      </c>
      <c r="W75" s="155" t="s">
        <v>43</v>
      </c>
      <c r="X75" s="155" t="s">
        <v>43</v>
      </c>
      <c r="Y75" s="151" t="s">
        <v>43</v>
      </c>
      <c r="Z75" s="47" t="s">
        <v>13</v>
      </c>
      <c r="AA75" s="152" t="s">
        <v>43</v>
      </c>
      <c r="AB75" s="152" t="s">
        <v>43</v>
      </c>
      <c r="AC75" s="152" t="s">
        <v>43</v>
      </c>
      <c r="AD75" s="152" t="s">
        <v>43</v>
      </c>
      <c r="AE75" s="152" t="s">
        <v>43</v>
      </c>
      <c r="AF75" s="152" t="s">
        <v>43</v>
      </c>
      <c r="AG75" s="153" t="s">
        <v>43</v>
      </c>
      <c r="AH75" s="22"/>
      <c r="AI75" s="154" t="s">
        <v>15</v>
      </c>
      <c r="AJ75" s="152" t="s">
        <v>15</v>
      </c>
      <c r="AK75" s="152" t="s">
        <v>15</v>
      </c>
      <c r="AL75" s="152" t="s">
        <v>15</v>
      </c>
      <c r="AM75" s="152" t="s">
        <v>15</v>
      </c>
      <c r="AN75" s="152" t="s">
        <v>15</v>
      </c>
      <c r="AO75" s="219" t="s">
        <v>13</v>
      </c>
    </row>
    <row r="76" spans="1:41" ht="30" customHeight="1">
      <c r="A76" s="56" t="s">
        <v>271</v>
      </c>
      <c r="B76" s="142" t="s">
        <v>524</v>
      </c>
      <c r="C76" s="56" t="s">
        <v>75</v>
      </c>
      <c r="D76" s="970" t="s">
        <v>101</v>
      </c>
      <c r="E76" s="950" t="s">
        <v>205</v>
      </c>
      <c r="F76" s="143" t="s">
        <v>155</v>
      </c>
      <c r="G76" s="212">
        <v>42900</v>
      </c>
      <c r="H76" s="144">
        <v>7700</v>
      </c>
      <c r="I76" s="145">
        <v>0</v>
      </c>
      <c r="J76" s="213">
        <v>35200</v>
      </c>
      <c r="K76" s="244">
        <v>5500</v>
      </c>
      <c r="L76" s="416" t="s">
        <v>13</v>
      </c>
      <c r="M76" s="245">
        <v>5500</v>
      </c>
      <c r="N76" s="246">
        <v>5500</v>
      </c>
      <c r="O76" s="150">
        <v>5500</v>
      </c>
      <c r="P76" s="167" t="s">
        <v>144</v>
      </c>
      <c r="Q76" s="168" t="s">
        <v>13</v>
      </c>
      <c r="R76" s="169" t="s">
        <v>13</v>
      </c>
      <c r="S76" s="170" t="s">
        <v>13</v>
      </c>
      <c r="T76" s="169" t="s">
        <v>43</v>
      </c>
      <c r="U76" s="155" t="s">
        <v>43</v>
      </c>
      <c r="V76" s="155" t="s">
        <v>43</v>
      </c>
      <c r="W76" s="155" t="s">
        <v>43</v>
      </c>
      <c r="X76" s="155" t="s">
        <v>43</v>
      </c>
      <c r="Y76" s="151" t="s">
        <v>43</v>
      </c>
      <c r="Z76" s="47" t="s">
        <v>13</v>
      </c>
      <c r="AA76" s="152" t="s">
        <v>43</v>
      </c>
      <c r="AB76" s="152" t="s">
        <v>43</v>
      </c>
      <c r="AC76" s="152" t="s">
        <v>43</v>
      </c>
      <c r="AD76" s="152" t="s">
        <v>43</v>
      </c>
      <c r="AE76" s="152" t="s">
        <v>43</v>
      </c>
      <c r="AF76" s="152" t="s">
        <v>43</v>
      </c>
      <c r="AG76" s="153" t="s">
        <v>43</v>
      </c>
      <c r="AH76" s="22"/>
      <c r="AI76" s="154" t="s">
        <v>15</v>
      </c>
      <c r="AJ76" s="152" t="s">
        <v>15</v>
      </c>
      <c r="AK76" s="152" t="s">
        <v>15</v>
      </c>
      <c r="AL76" s="152" t="s">
        <v>15</v>
      </c>
      <c r="AM76" s="152" t="s">
        <v>15</v>
      </c>
      <c r="AN76" s="152" t="s">
        <v>15</v>
      </c>
      <c r="AO76" s="219" t="s">
        <v>13</v>
      </c>
    </row>
    <row r="77" spans="1:41" ht="30" customHeight="1">
      <c r="A77" s="56" t="s">
        <v>50</v>
      </c>
      <c r="B77" s="142" t="s">
        <v>525</v>
      </c>
      <c r="C77" s="56" t="s">
        <v>75</v>
      </c>
      <c r="D77" s="970" t="s">
        <v>102</v>
      </c>
      <c r="E77" s="69" t="s">
        <v>123</v>
      </c>
      <c r="F77" s="143" t="s">
        <v>156</v>
      </c>
      <c r="G77" s="23">
        <v>44000</v>
      </c>
      <c r="H77" s="144">
        <v>7150</v>
      </c>
      <c r="I77" s="145">
        <v>0</v>
      </c>
      <c r="J77" s="146">
        <v>36850</v>
      </c>
      <c r="K77" s="244">
        <v>4400</v>
      </c>
      <c r="L77" s="414">
        <v>0</v>
      </c>
      <c r="M77" s="245">
        <v>5500</v>
      </c>
      <c r="N77" s="246">
        <v>5500</v>
      </c>
      <c r="O77" s="398">
        <v>5500</v>
      </c>
      <c r="P77" s="151" t="s">
        <v>144</v>
      </c>
      <c r="Q77" s="152" t="s">
        <v>13</v>
      </c>
      <c r="R77" s="153" t="s">
        <v>13</v>
      </c>
      <c r="S77" s="47" t="s">
        <v>15</v>
      </c>
      <c r="T77" s="153" t="s">
        <v>1781</v>
      </c>
      <c r="U77" s="218">
        <v>11000</v>
      </c>
      <c r="V77" s="218">
        <v>8800</v>
      </c>
      <c r="W77" s="218">
        <v>2200</v>
      </c>
      <c r="X77" s="155" t="s">
        <v>736</v>
      </c>
      <c r="Y77" s="151" t="s">
        <v>742</v>
      </c>
      <c r="Z77" s="47" t="s">
        <v>15</v>
      </c>
      <c r="AA77" s="152" t="s">
        <v>1781</v>
      </c>
      <c r="AB77" s="218">
        <v>33000</v>
      </c>
      <c r="AC77" s="218">
        <v>13200</v>
      </c>
      <c r="AD77" s="152" t="s">
        <v>43</v>
      </c>
      <c r="AE77" s="218">
        <v>19800</v>
      </c>
      <c r="AF77" s="152" t="s">
        <v>736</v>
      </c>
      <c r="AG77" s="153" t="s">
        <v>742</v>
      </c>
      <c r="AH77" s="22"/>
      <c r="AI77" s="154" t="s">
        <v>15</v>
      </c>
      <c r="AJ77" s="152" t="s">
        <v>15</v>
      </c>
      <c r="AK77" s="152" t="s">
        <v>15</v>
      </c>
      <c r="AL77" s="152" t="s">
        <v>15</v>
      </c>
      <c r="AM77" s="152" t="s">
        <v>15</v>
      </c>
      <c r="AN77" s="394" t="s">
        <v>1801</v>
      </c>
      <c r="AO77" s="219" t="s">
        <v>13</v>
      </c>
    </row>
    <row r="78" spans="1:41" ht="30" customHeight="1">
      <c r="A78" s="56" t="s">
        <v>51</v>
      </c>
      <c r="B78" s="142" t="s">
        <v>526</v>
      </c>
      <c r="C78" s="56" t="s">
        <v>75</v>
      </c>
      <c r="D78" s="970" t="s">
        <v>1012</v>
      </c>
      <c r="E78" s="69" t="s">
        <v>1270</v>
      </c>
      <c r="F78" s="143" t="s">
        <v>1503</v>
      </c>
      <c r="G78" s="23">
        <v>44000</v>
      </c>
      <c r="H78" s="144">
        <v>7150</v>
      </c>
      <c r="I78" s="145">
        <v>2970</v>
      </c>
      <c r="J78" s="146">
        <v>33880</v>
      </c>
      <c r="K78" s="244">
        <v>3850</v>
      </c>
      <c r="L78" s="310" t="s">
        <v>13</v>
      </c>
      <c r="M78" s="245">
        <v>5610</v>
      </c>
      <c r="N78" s="246">
        <v>3850</v>
      </c>
      <c r="O78" s="150">
        <v>3300</v>
      </c>
      <c r="P78" s="151" t="s">
        <v>144</v>
      </c>
      <c r="Q78" s="152" t="s">
        <v>13</v>
      </c>
      <c r="R78" s="153" t="s">
        <v>13</v>
      </c>
      <c r="S78" s="170" t="s">
        <v>13</v>
      </c>
      <c r="T78" s="169" t="s">
        <v>43</v>
      </c>
      <c r="U78" s="155" t="s">
        <v>43</v>
      </c>
      <c r="V78" s="155" t="s">
        <v>43</v>
      </c>
      <c r="W78" s="155" t="s">
        <v>43</v>
      </c>
      <c r="X78" s="155" t="s">
        <v>43</v>
      </c>
      <c r="Y78" s="151" t="s">
        <v>43</v>
      </c>
      <c r="Z78" s="47" t="s">
        <v>13</v>
      </c>
      <c r="AA78" s="152" t="s">
        <v>43</v>
      </c>
      <c r="AB78" s="152" t="s">
        <v>43</v>
      </c>
      <c r="AC78" s="152" t="s">
        <v>43</v>
      </c>
      <c r="AD78" s="152" t="s">
        <v>43</v>
      </c>
      <c r="AE78" s="152" t="s">
        <v>43</v>
      </c>
      <c r="AF78" s="152" t="s">
        <v>43</v>
      </c>
      <c r="AG78" s="153" t="s">
        <v>43</v>
      </c>
      <c r="AH78" s="22"/>
      <c r="AI78" s="154" t="s">
        <v>15</v>
      </c>
      <c r="AJ78" s="152" t="s">
        <v>15</v>
      </c>
      <c r="AK78" s="152" t="s">
        <v>15</v>
      </c>
      <c r="AL78" s="152" t="s">
        <v>15</v>
      </c>
      <c r="AM78" s="152" t="s">
        <v>15</v>
      </c>
      <c r="AN78" s="152" t="s">
        <v>15</v>
      </c>
      <c r="AO78" s="219" t="s">
        <v>13</v>
      </c>
    </row>
    <row r="79" spans="1:41" ht="30" customHeight="1">
      <c r="A79" s="56" t="s">
        <v>52</v>
      </c>
      <c r="B79" s="142" t="s">
        <v>527</v>
      </c>
      <c r="C79" s="56" t="s">
        <v>75</v>
      </c>
      <c r="D79" s="970" t="s">
        <v>1013</v>
      </c>
      <c r="E79" s="950" t="s">
        <v>1271</v>
      </c>
      <c r="F79" s="143" t="s">
        <v>157</v>
      </c>
      <c r="G79" s="18">
        <v>40700</v>
      </c>
      <c r="H79" s="104">
        <v>8922</v>
      </c>
      <c r="I79" s="105">
        <v>2970</v>
      </c>
      <c r="J79" s="106">
        <v>28808</v>
      </c>
      <c r="K79" s="365">
        <v>3300</v>
      </c>
      <c r="L79" s="310" t="s">
        <v>188</v>
      </c>
      <c r="M79" s="245">
        <v>5830</v>
      </c>
      <c r="N79" s="367">
        <v>3685</v>
      </c>
      <c r="O79" s="247">
        <v>3300</v>
      </c>
      <c r="P79" s="208" t="s">
        <v>144</v>
      </c>
      <c r="Q79" s="202" t="s">
        <v>13</v>
      </c>
      <c r="R79" s="203" t="s">
        <v>13</v>
      </c>
      <c r="S79" s="170" t="s">
        <v>13</v>
      </c>
      <c r="T79" s="169" t="s">
        <v>43</v>
      </c>
      <c r="U79" s="155" t="s">
        <v>43</v>
      </c>
      <c r="V79" s="155" t="s">
        <v>43</v>
      </c>
      <c r="W79" s="155" t="s">
        <v>43</v>
      </c>
      <c r="X79" s="155" t="s">
        <v>43</v>
      </c>
      <c r="Y79" s="151" t="s">
        <v>43</v>
      </c>
      <c r="Z79" s="47" t="s">
        <v>13</v>
      </c>
      <c r="AA79" s="152" t="s">
        <v>43</v>
      </c>
      <c r="AB79" s="152" t="s">
        <v>43</v>
      </c>
      <c r="AC79" s="152" t="s">
        <v>43</v>
      </c>
      <c r="AD79" s="152" t="s">
        <v>43</v>
      </c>
      <c r="AE79" s="152" t="s">
        <v>43</v>
      </c>
      <c r="AF79" s="152" t="s">
        <v>43</v>
      </c>
      <c r="AG79" s="153" t="s">
        <v>43</v>
      </c>
      <c r="AH79" s="22"/>
      <c r="AI79" s="154" t="s">
        <v>15</v>
      </c>
      <c r="AJ79" s="153" t="s">
        <v>15</v>
      </c>
      <c r="AK79" s="153" t="s">
        <v>15</v>
      </c>
      <c r="AL79" s="153" t="s">
        <v>15</v>
      </c>
      <c r="AM79" s="153" t="s">
        <v>15</v>
      </c>
      <c r="AN79" s="152" t="s">
        <v>13</v>
      </c>
      <c r="AO79" s="219" t="s">
        <v>13</v>
      </c>
    </row>
    <row r="80" spans="1:41" ht="30" customHeight="1">
      <c r="A80" s="56" t="s">
        <v>53</v>
      </c>
      <c r="B80" s="142" t="s">
        <v>528</v>
      </c>
      <c r="C80" s="56" t="s">
        <v>75</v>
      </c>
      <c r="D80" s="970" t="s">
        <v>1014</v>
      </c>
      <c r="E80" s="69" t="s">
        <v>124</v>
      </c>
      <c r="F80" s="143" t="s">
        <v>158</v>
      </c>
      <c r="G80" s="23">
        <v>44000</v>
      </c>
      <c r="H80" s="144">
        <v>7150</v>
      </c>
      <c r="I80" s="145">
        <v>0</v>
      </c>
      <c r="J80" s="146">
        <v>36850</v>
      </c>
      <c r="K80" s="406" t="s">
        <v>1826</v>
      </c>
      <c r="L80" s="310" t="s">
        <v>188</v>
      </c>
      <c r="M80" s="245">
        <v>5500</v>
      </c>
      <c r="N80" s="246">
        <v>5500</v>
      </c>
      <c r="O80" s="150">
        <v>6600</v>
      </c>
      <c r="P80" s="151" t="s">
        <v>144</v>
      </c>
      <c r="Q80" s="152" t="s">
        <v>13</v>
      </c>
      <c r="R80" s="153" t="s">
        <v>13</v>
      </c>
      <c r="S80" s="170" t="s">
        <v>13</v>
      </c>
      <c r="T80" s="169" t="s">
        <v>43</v>
      </c>
      <c r="U80" s="155" t="s">
        <v>43</v>
      </c>
      <c r="V80" s="155" t="s">
        <v>43</v>
      </c>
      <c r="W80" s="155" t="s">
        <v>43</v>
      </c>
      <c r="X80" s="155" t="s">
        <v>43</v>
      </c>
      <c r="Y80" s="151" t="s">
        <v>43</v>
      </c>
      <c r="Z80" s="47" t="s">
        <v>13</v>
      </c>
      <c r="AA80" s="152" t="s">
        <v>43</v>
      </c>
      <c r="AB80" s="152" t="s">
        <v>43</v>
      </c>
      <c r="AC80" s="152" t="s">
        <v>43</v>
      </c>
      <c r="AD80" s="152" t="s">
        <v>43</v>
      </c>
      <c r="AE80" s="152" t="s">
        <v>43</v>
      </c>
      <c r="AF80" s="152" t="s">
        <v>43</v>
      </c>
      <c r="AG80" s="153" t="s">
        <v>43</v>
      </c>
      <c r="AH80" s="22"/>
      <c r="AI80" s="154" t="s">
        <v>15</v>
      </c>
      <c r="AJ80" s="153" t="s">
        <v>15</v>
      </c>
      <c r="AK80" s="153" t="s">
        <v>15</v>
      </c>
      <c r="AL80" s="153" t="s">
        <v>15</v>
      </c>
      <c r="AM80" s="153" t="s">
        <v>15</v>
      </c>
      <c r="AN80" s="153" t="s">
        <v>15</v>
      </c>
      <c r="AO80" s="219" t="s">
        <v>13</v>
      </c>
    </row>
    <row r="81" spans="1:41" ht="30" customHeight="1">
      <c r="A81" s="56" t="s">
        <v>54</v>
      </c>
      <c r="B81" s="142" t="s">
        <v>529</v>
      </c>
      <c r="C81" s="56" t="s">
        <v>75</v>
      </c>
      <c r="D81" s="970" t="s">
        <v>1015</v>
      </c>
      <c r="E81" s="950" t="s">
        <v>1272</v>
      </c>
      <c r="F81" s="143" t="s">
        <v>159</v>
      </c>
      <c r="G81" s="18">
        <v>44000</v>
      </c>
      <c r="H81" s="104">
        <v>7150</v>
      </c>
      <c r="I81" s="105">
        <v>0</v>
      </c>
      <c r="J81" s="106">
        <v>36850</v>
      </c>
      <c r="K81" s="365">
        <v>6600</v>
      </c>
      <c r="L81" s="426" t="s">
        <v>13</v>
      </c>
      <c r="M81" s="276">
        <v>5500</v>
      </c>
      <c r="N81" s="367">
        <v>3850</v>
      </c>
      <c r="O81" s="247">
        <v>0</v>
      </c>
      <c r="P81" s="208" t="s">
        <v>144</v>
      </c>
      <c r="Q81" s="202" t="s">
        <v>13</v>
      </c>
      <c r="R81" s="203" t="s">
        <v>13</v>
      </c>
      <c r="S81" s="47" t="s">
        <v>13</v>
      </c>
      <c r="T81" s="153" t="s">
        <v>43</v>
      </c>
      <c r="U81" s="155" t="s">
        <v>43</v>
      </c>
      <c r="V81" s="155" t="s">
        <v>43</v>
      </c>
      <c r="W81" s="155" t="s">
        <v>43</v>
      </c>
      <c r="X81" s="155" t="s">
        <v>43</v>
      </c>
      <c r="Y81" s="151" t="s">
        <v>43</v>
      </c>
      <c r="Z81" s="47" t="s">
        <v>13</v>
      </c>
      <c r="AA81" s="152" t="s">
        <v>43</v>
      </c>
      <c r="AB81" s="152" t="s">
        <v>43</v>
      </c>
      <c r="AC81" s="152" t="s">
        <v>43</v>
      </c>
      <c r="AD81" s="152" t="s">
        <v>43</v>
      </c>
      <c r="AE81" s="152" t="s">
        <v>43</v>
      </c>
      <c r="AF81" s="152" t="s">
        <v>43</v>
      </c>
      <c r="AG81" s="153" t="s">
        <v>43</v>
      </c>
      <c r="AH81" s="22"/>
      <c r="AI81" s="347" t="s">
        <v>15</v>
      </c>
      <c r="AJ81" s="202" t="s">
        <v>15</v>
      </c>
      <c r="AK81" s="202" t="s">
        <v>15</v>
      </c>
      <c r="AL81" s="202" t="s">
        <v>15</v>
      </c>
      <c r="AM81" s="202" t="s">
        <v>15</v>
      </c>
      <c r="AN81" s="202" t="s">
        <v>13</v>
      </c>
      <c r="AO81" s="219" t="s">
        <v>13</v>
      </c>
    </row>
    <row r="82" spans="1:41" ht="30" customHeight="1">
      <c r="A82" s="56" t="s">
        <v>272</v>
      </c>
      <c r="B82" s="142" t="s">
        <v>530</v>
      </c>
      <c r="C82" s="56" t="s">
        <v>75</v>
      </c>
      <c r="D82" s="970" t="s">
        <v>1016</v>
      </c>
      <c r="E82" s="950" t="s">
        <v>1273</v>
      </c>
      <c r="F82" s="143" t="s">
        <v>1504</v>
      </c>
      <c r="G82" s="23">
        <v>42900</v>
      </c>
      <c r="H82" s="144">
        <v>9949</v>
      </c>
      <c r="I82" s="145">
        <v>1401</v>
      </c>
      <c r="J82" s="146">
        <v>31550</v>
      </c>
      <c r="K82" s="244">
        <v>5500</v>
      </c>
      <c r="L82" s="427" t="s">
        <v>195</v>
      </c>
      <c r="M82" s="276" t="s">
        <v>196</v>
      </c>
      <c r="N82" s="277" t="s">
        <v>196</v>
      </c>
      <c r="O82" s="150">
        <v>5500</v>
      </c>
      <c r="P82" s="151" t="s">
        <v>144</v>
      </c>
      <c r="Q82" s="152" t="s">
        <v>13</v>
      </c>
      <c r="R82" s="153" t="s">
        <v>13</v>
      </c>
      <c r="S82" s="47" t="s">
        <v>13</v>
      </c>
      <c r="T82" s="153" t="s">
        <v>43</v>
      </c>
      <c r="U82" s="155" t="s">
        <v>43</v>
      </c>
      <c r="V82" s="155" t="s">
        <v>43</v>
      </c>
      <c r="W82" s="155" t="s">
        <v>43</v>
      </c>
      <c r="X82" s="155" t="s">
        <v>43</v>
      </c>
      <c r="Y82" s="151" t="s">
        <v>43</v>
      </c>
      <c r="Z82" s="47" t="s">
        <v>13</v>
      </c>
      <c r="AA82" s="152" t="s">
        <v>43</v>
      </c>
      <c r="AB82" s="152" t="s">
        <v>43</v>
      </c>
      <c r="AC82" s="152" t="s">
        <v>43</v>
      </c>
      <c r="AD82" s="152" t="s">
        <v>43</v>
      </c>
      <c r="AE82" s="152" t="s">
        <v>43</v>
      </c>
      <c r="AF82" s="152" t="s">
        <v>43</v>
      </c>
      <c r="AG82" s="153" t="s">
        <v>43</v>
      </c>
      <c r="AH82" s="22"/>
      <c r="AI82" s="154" t="s">
        <v>15</v>
      </c>
      <c r="AJ82" s="152" t="s">
        <v>15</v>
      </c>
      <c r="AK82" s="152" t="s">
        <v>15</v>
      </c>
      <c r="AL82" s="152" t="s">
        <v>15</v>
      </c>
      <c r="AM82" s="152" t="s">
        <v>15</v>
      </c>
      <c r="AN82" s="152" t="s">
        <v>15</v>
      </c>
      <c r="AO82" s="219" t="s">
        <v>13</v>
      </c>
    </row>
    <row r="83" spans="1:41" ht="30" customHeight="1">
      <c r="A83" s="56" t="s">
        <v>875</v>
      </c>
      <c r="B83" s="142" t="s">
        <v>531</v>
      </c>
      <c r="C83" s="56" t="s">
        <v>75</v>
      </c>
      <c r="D83" s="970" t="s">
        <v>1017</v>
      </c>
      <c r="E83" s="950" t="s">
        <v>1274</v>
      </c>
      <c r="F83" s="143" t="s">
        <v>160</v>
      </c>
      <c r="G83" s="23">
        <v>40741</v>
      </c>
      <c r="H83" s="144">
        <v>8148</v>
      </c>
      <c r="I83" s="145">
        <v>3056</v>
      </c>
      <c r="J83" s="146">
        <v>29537</v>
      </c>
      <c r="K83" s="244">
        <v>4400</v>
      </c>
      <c r="L83" s="310" t="s">
        <v>13</v>
      </c>
      <c r="M83" s="245">
        <v>6794</v>
      </c>
      <c r="N83" s="246">
        <v>6417</v>
      </c>
      <c r="O83" s="150">
        <v>3300</v>
      </c>
      <c r="P83" s="151" t="s">
        <v>144</v>
      </c>
      <c r="Q83" s="152" t="s">
        <v>13</v>
      </c>
      <c r="R83" s="153" t="s">
        <v>13</v>
      </c>
      <c r="S83" s="47" t="s">
        <v>13</v>
      </c>
      <c r="T83" s="153" t="s">
        <v>43</v>
      </c>
      <c r="U83" s="155" t="s">
        <v>43</v>
      </c>
      <c r="V83" s="155" t="s">
        <v>43</v>
      </c>
      <c r="W83" s="155" t="s">
        <v>43</v>
      </c>
      <c r="X83" s="155" t="s">
        <v>43</v>
      </c>
      <c r="Y83" s="151" t="s">
        <v>43</v>
      </c>
      <c r="Z83" s="47" t="s">
        <v>13</v>
      </c>
      <c r="AA83" s="152" t="s">
        <v>43</v>
      </c>
      <c r="AB83" s="152" t="s">
        <v>43</v>
      </c>
      <c r="AC83" s="152" t="s">
        <v>43</v>
      </c>
      <c r="AD83" s="152" t="s">
        <v>43</v>
      </c>
      <c r="AE83" s="152" t="s">
        <v>43</v>
      </c>
      <c r="AF83" s="152" t="s">
        <v>43</v>
      </c>
      <c r="AG83" s="153" t="s">
        <v>43</v>
      </c>
      <c r="AH83" s="22"/>
      <c r="AI83" s="154" t="s">
        <v>15</v>
      </c>
      <c r="AJ83" s="152" t="s">
        <v>15</v>
      </c>
      <c r="AK83" s="152" t="s">
        <v>15</v>
      </c>
      <c r="AL83" s="152" t="s">
        <v>15</v>
      </c>
      <c r="AM83" s="152" t="s">
        <v>15</v>
      </c>
      <c r="AN83" s="152" t="s">
        <v>15</v>
      </c>
      <c r="AO83" s="219" t="s">
        <v>13</v>
      </c>
    </row>
    <row r="84" spans="1:41" ht="30" customHeight="1">
      <c r="A84" s="56" t="s">
        <v>867</v>
      </c>
      <c r="B84" s="142" t="s">
        <v>532</v>
      </c>
      <c r="C84" s="56" t="s">
        <v>75</v>
      </c>
      <c r="D84" s="970" t="s">
        <v>103</v>
      </c>
      <c r="E84" s="950" t="s">
        <v>125</v>
      </c>
      <c r="F84" s="143" t="s">
        <v>161</v>
      </c>
      <c r="G84" s="23">
        <v>40741</v>
      </c>
      <c r="H84" s="144">
        <v>8148</v>
      </c>
      <c r="I84" s="145">
        <v>3056</v>
      </c>
      <c r="J84" s="146">
        <v>29537</v>
      </c>
      <c r="K84" s="214">
        <v>5500</v>
      </c>
      <c r="L84" s="310" t="s">
        <v>13</v>
      </c>
      <c r="M84" s="425">
        <v>6800</v>
      </c>
      <c r="N84" s="397">
        <v>7700</v>
      </c>
      <c r="O84" s="398">
        <v>6600</v>
      </c>
      <c r="P84" s="151" t="s">
        <v>144</v>
      </c>
      <c r="Q84" s="152" t="s">
        <v>13</v>
      </c>
      <c r="R84" s="153" t="s">
        <v>13</v>
      </c>
      <c r="S84" s="47" t="s">
        <v>13</v>
      </c>
      <c r="T84" s="153" t="s">
        <v>43</v>
      </c>
      <c r="U84" s="155" t="s">
        <v>43</v>
      </c>
      <c r="V84" s="155" t="s">
        <v>43</v>
      </c>
      <c r="W84" s="155" t="s">
        <v>43</v>
      </c>
      <c r="X84" s="155" t="s">
        <v>43</v>
      </c>
      <c r="Y84" s="151" t="s">
        <v>43</v>
      </c>
      <c r="Z84" s="47" t="s">
        <v>13</v>
      </c>
      <c r="AA84" s="152" t="s">
        <v>43</v>
      </c>
      <c r="AB84" s="152" t="s">
        <v>43</v>
      </c>
      <c r="AC84" s="152" t="s">
        <v>43</v>
      </c>
      <c r="AD84" s="152" t="s">
        <v>43</v>
      </c>
      <c r="AE84" s="152" t="s">
        <v>43</v>
      </c>
      <c r="AF84" s="152" t="s">
        <v>43</v>
      </c>
      <c r="AG84" s="153" t="s">
        <v>43</v>
      </c>
      <c r="AH84" s="22"/>
      <c r="AI84" s="154" t="s">
        <v>15</v>
      </c>
      <c r="AJ84" s="152" t="s">
        <v>15</v>
      </c>
      <c r="AK84" s="152" t="s">
        <v>15</v>
      </c>
      <c r="AL84" s="152" t="s">
        <v>15</v>
      </c>
      <c r="AM84" s="152" t="s">
        <v>15</v>
      </c>
      <c r="AN84" s="152" t="s">
        <v>15</v>
      </c>
      <c r="AO84" s="219" t="s">
        <v>13</v>
      </c>
    </row>
    <row r="85" spans="1:41" ht="30" customHeight="1">
      <c r="A85" s="57" t="s">
        <v>273</v>
      </c>
      <c r="B85" s="243" t="s">
        <v>533</v>
      </c>
      <c r="C85" s="57" t="s">
        <v>75</v>
      </c>
      <c r="D85" s="1013" t="s">
        <v>1018</v>
      </c>
      <c r="E85" s="954" t="s">
        <v>1275</v>
      </c>
      <c r="F85" s="90" t="s">
        <v>1505</v>
      </c>
      <c r="G85" s="42">
        <v>41800</v>
      </c>
      <c r="H85" s="254">
        <v>8100</v>
      </c>
      <c r="I85" s="255">
        <v>3561</v>
      </c>
      <c r="J85" s="256">
        <f>G85-H85-I85</f>
        <v>30139</v>
      </c>
      <c r="K85" s="257">
        <v>3300</v>
      </c>
      <c r="L85" s="428" t="s">
        <v>13</v>
      </c>
      <c r="M85" s="429" t="s">
        <v>13</v>
      </c>
      <c r="N85" s="430" t="s">
        <v>13</v>
      </c>
      <c r="O85" s="261">
        <v>6600</v>
      </c>
      <c r="P85" s="262" t="s">
        <v>144</v>
      </c>
      <c r="Q85" s="221" t="s">
        <v>13</v>
      </c>
      <c r="R85" s="263" t="s">
        <v>13</v>
      </c>
      <c r="S85" s="264" t="s">
        <v>13</v>
      </c>
      <c r="T85" s="263" t="s">
        <v>43</v>
      </c>
      <c r="U85" s="258" t="s">
        <v>43</v>
      </c>
      <c r="V85" s="258" t="s">
        <v>43</v>
      </c>
      <c r="W85" s="258" t="s">
        <v>43</v>
      </c>
      <c r="X85" s="258" t="s">
        <v>43</v>
      </c>
      <c r="Y85" s="262" t="s">
        <v>43</v>
      </c>
      <c r="Z85" s="264" t="s">
        <v>13</v>
      </c>
      <c r="AA85" s="221" t="s">
        <v>43</v>
      </c>
      <c r="AB85" s="221" t="s">
        <v>43</v>
      </c>
      <c r="AC85" s="221" t="s">
        <v>43</v>
      </c>
      <c r="AD85" s="221" t="s">
        <v>43</v>
      </c>
      <c r="AE85" s="221" t="s">
        <v>43</v>
      </c>
      <c r="AF85" s="221" t="s">
        <v>43</v>
      </c>
      <c r="AG85" s="263" t="s">
        <v>43</v>
      </c>
      <c r="AH85" s="41"/>
      <c r="AI85" s="431" t="s">
        <v>15</v>
      </c>
      <c r="AJ85" s="221" t="s">
        <v>15</v>
      </c>
      <c r="AK85" s="221" t="s">
        <v>13</v>
      </c>
      <c r="AL85" s="221" t="s">
        <v>15</v>
      </c>
      <c r="AM85" s="221" t="s">
        <v>15</v>
      </c>
      <c r="AN85" s="221" t="s">
        <v>13</v>
      </c>
      <c r="AO85" s="219" t="s">
        <v>13</v>
      </c>
    </row>
    <row r="86" spans="1:41" ht="30" customHeight="1">
      <c r="A86" s="55" t="s">
        <v>274</v>
      </c>
      <c r="B86" s="127" t="s">
        <v>534</v>
      </c>
      <c r="C86" s="55" t="s">
        <v>901</v>
      </c>
      <c r="D86" s="1012" t="s">
        <v>1019</v>
      </c>
      <c r="E86" s="946" t="s">
        <v>1276</v>
      </c>
      <c r="F86" s="128" t="s">
        <v>1506</v>
      </c>
      <c r="G86" s="31">
        <v>52800</v>
      </c>
      <c r="H86" s="129">
        <v>7700</v>
      </c>
      <c r="I86" s="130">
        <v>3025</v>
      </c>
      <c r="J86" s="131">
        <v>42075</v>
      </c>
      <c r="K86" s="132">
        <v>6600</v>
      </c>
      <c r="L86" s="985" t="s">
        <v>1684</v>
      </c>
      <c r="M86" s="381">
        <v>5500</v>
      </c>
      <c r="N86" s="274" t="s">
        <v>1684</v>
      </c>
      <c r="O86" s="201">
        <v>7700</v>
      </c>
      <c r="P86" s="136" t="s">
        <v>144</v>
      </c>
      <c r="Q86" s="137" t="s">
        <v>13</v>
      </c>
      <c r="R86" s="138" t="s">
        <v>13</v>
      </c>
      <c r="S86" s="139" t="s">
        <v>15</v>
      </c>
      <c r="T86" s="138" t="s">
        <v>1777</v>
      </c>
      <c r="U86" s="235">
        <v>8470</v>
      </c>
      <c r="V86" s="236">
        <v>6776</v>
      </c>
      <c r="W86" s="236">
        <v>1694</v>
      </c>
      <c r="X86" s="137" t="s">
        <v>736</v>
      </c>
      <c r="Y86" s="237" t="s">
        <v>765</v>
      </c>
      <c r="Z86" s="139" t="s">
        <v>15</v>
      </c>
      <c r="AA86" s="137" t="s">
        <v>1777</v>
      </c>
      <c r="AB86" s="238">
        <v>25120</v>
      </c>
      <c r="AC86" s="238">
        <v>10048</v>
      </c>
      <c r="AD86" s="238">
        <v>12560</v>
      </c>
      <c r="AE86" s="238">
        <v>2512</v>
      </c>
      <c r="AF86" s="137" t="s">
        <v>736</v>
      </c>
      <c r="AG86" s="138" t="s">
        <v>833</v>
      </c>
      <c r="AH86" s="9"/>
      <c r="AI86" s="140" t="s">
        <v>13</v>
      </c>
      <c r="AJ86" s="137" t="s">
        <v>15</v>
      </c>
      <c r="AK86" s="242" t="s">
        <v>15</v>
      </c>
      <c r="AL86" s="242" t="s">
        <v>15</v>
      </c>
      <c r="AM86" s="242" t="s">
        <v>15</v>
      </c>
      <c r="AN86" s="242" t="s">
        <v>15</v>
      </c>
      <c r="AO86" s="731" t="s">
        <v>1802</v>
      </c>
    </row>
    <row r="87" spans="1:41" ht="30" customHeight="1">
      <c r="A87" s="63" t="s">
        <v>275</v>
      </c>
      <c r="B87" s="158" t="s">
        <v>535</v>
      </c>
      <c r="C87" s="63" t="s">
        <v>902</v>
      </c>
      <c r="D87" s="980" t="s">
        <v>1020</v>
      </c>
      <c r="E87" s="947" t="s">
        <v>1277</v>
      </c>
      <c r="F87" s="89" t="s">
        <v>1507</v>
      </c>
      <c r="G87" s="28">
        <v>44000</v>
      </c>
      <c r="H87" s="159">
        <v>7150</v>
      </c>
      <c r="I87" s="160">
        <v>2904</v>
      </c>
      <c r="J87" s="161">
        <v>33946</v>
      </c>
      <c r="K87" s="162">
        <v>5500</v>
      </c>
      <c r="L87" s="153" t="s">
        <v>13</v>
      </c>
      <c r="M87" s="387">
        <v>3300</v>
      </c>
      <c r="N87" s="110">
        <v>4400</v>
      </c>
      <c r="O87" s="166">
        <v>3300</v>
      </c>
      <c r="P87" s="167" t="s">
        <v>144</v>
      </c>
      <c r="Q87" s="217">
        <v>19800</v>
      </c>
      <c r="R87" s="446">
        <v>27500</v>
      </c>
      <c r="S87" s="170" t="s">
        <v>15</v>
      </c>
      <c r="T87" s="169" t="s">
        <v>1780</v>
      </c>
      <c r="U87" s="109">
        <v>7700</v>
      </c>
      <c r="V87" s="387">
        <v>6160</v>
      </c>
      <c r="W87" s="387">
        <v>1540</v>
      </c>
      <c r="X87" s="168" t="s">
        <v>736</v>
      </c>
      <c r="Y87" s="151" t="s">
        <v>766</v>
      </c>
      <c r="Z87" s="170" t="s">
        <v>15</v>
      </c>
      <c r="AA87" s="168" t="s">
        <v>1781</v>
      </c>
      <c r="AB87" s="387">
        <v>24200</v>
      </c>
      <c r="AC87" s="387">
        <v>9680</v>
      </c>
      <c r="AD87" s="387">
        <v>12100</v>
      </c>
      <c r="AE87" s="387">
        <v>2420</v>
      </c>
      <c r="AF87" s="168" t="s">
        <v>736</v>
      </c>
      <c r="AG87" s="375" t="s">
        <v>769</v>
      </c>
      <c r="AH87" s="27"/>
      <c r="AI87" s="179" t="s">
        <v>15</v>
      </c>
      <c r="AJ87" s="168" t="s">
        <v>15</v>
      </c>
      <c r="AK87" s="163" t="s">
        <v>15</v>
      </c>
      <c r="AL87" s="163" t="s">
        <v>15</v>
      </c>
      <c r="AM87" s="163" t="s">
        <v>15</v>
      </c>
      <c r="AN87" s="163" t="s">
        <v>15</v>
      </c>
      <c r="AO87" s="219" t="s">
        <v>13</v>
      </c>
    </row>
    <row r="88" spans="1:41" ht="30" customHeight="1">
      <c r="A88" s="63" t="s">
        <v>276</v>
      </c>
      <c r="B88" s="158" t="s">
        <v>536</v>
      </c>
      <c r="C88" s="63" t="s">
        <v>902</v>
      </c>
      <c r="D88" s="980" t="s">
        <v>1021</v>
      </c>
      <c r="E88" s="947" t="s">
        <v>1278</v>
      </c>
      <c r="F88" s="432" t="s">
        <v>1508</v>
      </c>
      <c r="G88" s="28">
        <v>42900</v>
      </c>
      <c r="H88" s="159">
        <v>7150</v>
      </c>
      <c r="I88" s="160">
        <v>2905</v>
      </c>
      <c r="J88" s="161">
        <v>32845</v>
      </c>
      <c r="K88" s="162">
        <v>5500</v>
      </c>
      <c r="L88" s="153" t="s">
        <v>13</v>
      </c>
      <c r="M88" s="387">
        <v>6600</v>
      </c>
      <c r="N88" s="110">
        <v>3850</v>
      </c>
      <c r="O88" s="166">
        <v>3850</v>
      </c>
      <c r="P88" s="167" t="s">
        <v>144</v>
      </c>
      <c r="Q88" s="152" t="s">
        <v>13</v>
      </c>
      <c r="R88" s="153" t="s">
        <v>13</v>
      </c>
      <c r="S88" s="170" t="s">
        <v>15</v>
      </c>
      <c r="T88" s="169" t="s">
        <v>1779</v>
      </c>
      <c r="U88" s="171">
        <v>8470</v>
      </c>
      <c r="V88" s="172">
        <v>6776</v>
      </c>
      <c r="W88" s="172">
        <v>1694</v>
      </c>
      <c r="X88" s="168" t="s">
        <v>736</v>
      </c>
      <c r="Y88" s="173" t="s">
        <v>743</v>
      </c>
      <c r="Z88" s="170" t="s">
        <v>13</v>
      </c>
      <c r="AA88" s="168" t="s">
        <v>43</v>
      </c>
      <c r="AB88" s="168" t="s">
        <v>43</v>
      </c>
      <c r="AC88" s="168" t="s">
        <v>43</v>
      </c>
      <c r="AD88" s="168" t="s">
        <v>43</v>
      </c>
      <c r="AE88" s="168" t="s">
        <v>43</v>
      </c>
      <c r="AF88" s="168" t="s">
        <v>43</v>
      </c>
      <c r="AG88" s="169" t="s">
        <v>43</v>
      </c>
      <c r="AH88" s="27"/>
      <c r="AI88" s="179" t="s">
        <v>15</v>
      </c>
      <c r="AJ88" s="168" t="s">
        <v>15</v>
      </c>
      <c r="AK88" s="168" t="s">
        <v>15</v>
      </c>
      <c r="AL88" s="168" t="s">
        <v>15</v>
      </c>
      <c r="AM88" s="168" t="s">
        <v>15</v>
      </c>
      <c r="AN88" s="168" t="s">
        <v>15</v>
      </c>
      <c r="AO88" s="219" t="s">
        <v>13</v>
      </c>
    </row>
    <row r="89" spans="1:41" ht="30" customHeight="1">
      <c r="A89" s="63" t="s">
        <v>277</v>
      </c>
      <c r="B89" s="158" t="s">
        <v>537</v>
      </c>
      <c r="C89" s="63" t="s">
        <v>902</v>
      </c>
      <c r="D89" s="980" t="s">
        <v>1022</v>
      </c>
      <c r="E89" s="947" t="s">
        <v>1279</v>
      </c>
      <c r="F89" s="89" t="s">
        <v>1509</v>
      </c>
      <c r="G89" s="28">
        <v>44000</v>
      </c>
      <c r="H89" s="159">
        <v>7150</v>
      </c>
      <c r="I89" s="160">
        <v>2904</v>
      </c>
      <c r="J89" s="161">
        <v>33946</v>
      </c>
      <c r="K89" s="162">
        <v>5500</v>
      </c>
      <c r="L89" s="416" t="s">
        <v>13</v>
      </c>
      <c r="M89" s="387">
        <v>3300</v>
      </c>
      <c r="N89" s="110">
        <v>4400</v>
      </c>
      <c r="O89" s="166">
        <v>3300</v>
      </c>
      <c r="P89" s="167" t="s">
        <v>144</v>
      </c>
      <c r="Q89" s="217">
        <v>17600</v>
      </c>
      <c r="R89" s="446">
        <v>27500</v>
      </c>
      <c r="S89" s="170" t="s">
        <v>15</v>
      </c>
      <c r="T89" s="153" t="s">
        <v>1777</v>
      </c>
      <c r="U89" s="109">
        <v>7700</v>
      </c>
      <c r="V89" s="387">
        <v>6160</v>
      </c>
      <c r="W89" s="387">
        <v>1540</v>
      </c>
      <c r="X89" s="168" t="s">
        <v>736</v>
      </c>
      <c r="Y89" s="173" t="s">
        <v>767</v>
      </c>
      <c r="Z89" s="170" t="s">
        <v>15</v>
      </c>
      <c r="AA89" s="153" t="s">
        <v>1777</v>
      </c>
      <c r="AB89" s="387">
        <v>24200</v>
      </c>
      <c r="AC89" s="387">
        <v>9680</v>
      </c>
      <c r="AD89" s="387">
        <v>12100</v>
      </c>
      <c r="AE89" s="387">
        <v>2420</v>
      </c>
      <c r="AF89" s="168" t="s">
        <v>736</v>
      </c>
      <c r="AG89" s="169" t="s">
        <v>767</v>
      </c>
      <c r="AH89" s="27"/>
      <c r="AI89" s="179" t="s">
        <v>15</v>
      </c>
      <c r="AJ89" s="168" t="s">
        <v>15</v>
      </c>
      <c r="AK89" s="163" t="s">
        <v>15</v>
      </c>
      <c r="AL89" s="163" t="s">
        <v>15</v>
      </c>
      <c r="AM89" s="163" t="s">
        <v>15</v>
      </c>
      <c r="AN89" s="163" t="s">
        <v>15</v>
      </c>
      <c r="AO89" s="219" t="s">
        <v>13</v>
      </c>
    </row>
    <row r="90" spans="1:41" ht="30" customHeight="1">
      <c r="A90" s="56" t="s">
        <v>55</v>
      </c>
      <c r="B90" s="142" t="s">
        <v>538</v>
      </c>
      <c r="C90" s="56" t="s">
        <v>902</v>
      </c>
      <c r="D90" s="970" t="s">
        <v>1023</v>
      </c>
      <c r="E90" s="69" t="s">
        <v>1280</v>
      </c>
      <c r="F90" s="143" t="s">
        <v>1510</v>
      </c>
      <c r="G90" s="23">
        <v>38500</v>
      </c>
      <c r="H90" s="144">
        <v>5500</v>
      </c>
      <c r="I90" s="145">
        <v>4180</v>
      </c>
      <c r="J90" s="146">
        <v>28820</v>
      </c>
      <c r="K90" s="352" t="s">
        <v>1684</v>
      </c>
      <c r="L90" s="416" t="s">
        <v>13</v>
      </c>
      <c r="M90" s="353">
        <v>5500</v>
      </c>
      <c r="N90" s="246">
        <v>4400</v>
      </c>
      <c r="O90" s="150">
        <v>9900</v>
      </c>
      <c r="P90" s="151" t="s">
        <v>144</v>
      </c>
      <c r="Q90" s="152" t="s">
        <v>13</v>
      </c>
      <c r="R90" s="153" t="s">
        <v>13</v>
      </c>
      <c r="S90" s="47" t="s">
        <v>15</v>
      </c>
      <c r="T90" s="153" t="s">
        <v>1781</v>
      </c>
      <c r="U90" s="217">
        <v>11000</v>
      </c>
      <c r="V90" s="218">
        <v>8800</v>
      </c>
      <c r="W90" s="218">
        <v>2200</v>
      </c>
      <c r="X90" s="155" t="s">
        <v>746</v>
      </c>
      <c r="Y90" s="151" t="s">
        <v>768</v>
      </c>
      <c r="Z90" s="438" t="s">
        <v>15</v>
      </c>
      <c r="AA90" s="156" t="s">
        <v>1781</v>
      </c>
      <c r="AB90" s="218">
        <v>33000</v>
      </c>
      <c r="AC90" s="218">
        <v>13200</v>
      </c>
      <c r="AD90" s="218">
        <v>16500</v>
      </c>
      <c r="AE90" s="218">
        <v>3300</v>
      </c>
      <c r="AF90" s="152" t="s">
        <v>746</v>
      </c>
      <c r="AG90" s="156" t="s">
        <v>768</v>
      </c>
      <c r="AH90" s="25"/>
      <c r="AI90" s="433" t="s">
        <v>15</v>
      </c>
      <c r="AJ90" s="155" t="s">
        <v>15</v>
      </c>
      <c r="AK90" s="155" t="s">
        <v>15</v>
      </c>
      <c r="AL90" s="155" t="s">
        <v>15</v>
      </c>
      <c r="AM90" s="155" t="s">
        <v>15</v>
      </c>
      <c r="AN90" s="434" t="s">
        <v>1801</v>
      </c>
      <c r="AO90" s="219" t="s">
        <v>13</v>
      </c>
    </row>
    <row r="91" spans="1:41" ht="30" customHeight="1">
      <c r="A91" s="56" t="s">
        <v>278</v>
      </c>
      <c r="B91" s="142" t="s">
        <v>539</v>
      </c>
      <c r="C91" s="56" t="s">
        <v>902</v>
      </c>
      <c r="D91" s="970" t="s">
        <v>1024</v>
      </c>
      <c r="E91" s="950" t="s">
        <v>1281</v>
      </c>
      <c r="F91" s="143" t="s">
        <v>1511</v>
      </c>
      <c r="G91" s="23">
        <v>41250</v>
      </c>
      <c r="H91" s="144">
        <v>5500</v>
      </c>
      <c r="I91" s="145">
        <v>4180</v>
      </c>
      <c r="J91" s="146">
        <v>31570</v>
      </c>
      <c r="K91" s="352">
        <v>4400</v>
      </c>
      <c r="L91" s="310" t="s">
        <v>13</v>
      </c>
      <c r="M91" s="245" t="s">
        <v>179</v>
      </c>
      <c r="N91" s="357" t="s">
        <v>180</v>
      </c>
      <c r="O91" s="150">
        <v>5500</v>
      </c>
      <c r="P91" s="151" t="s">
        <v>144</v>
      </c>
      <c r="Q91" s="217">
        <v>19250</v>
      </c>
      <c r="R91" s="446">
        <v>22000</v>
      </c>
      <c r="S91" s="47" t="s">
        <v>15</v>
      </c>
      <c r="T91" s="153" t="s">
        <v>1777</v>
      </c>
      <c r="U91" s="217">
        <v>11000</v>
      </c>
      <c r="V91" s="218">
        <v>8800</v>
      </c>
      <c r="W91" s="218">
        <v>2200</v>
      </c>
      <c r="X91" s="155" t="s">
        <v>736</v>
      </c>
      <c r="Y91" s="151" t="s">
        <v>769</v>
      </c>
      <c r="Z91" s="438" t="s">
        <v>15</v>
      </c>
      <c r="AA91" s="394" t="s">
        <v>1777</v>
      </c>
      <c r="AB91" s="218">
        <v>33000</v>
      </c>
      <c r="AC91" s="218">
        <v>13200</v>
      </c>
      <c r="AD91" s="218">
        <v>16500</v>
      </c>
      <c r="AE91" s="218">
        <v>3300</v>
      </c>
      <c r="AF91" s="434" t="s">
        <v>828</v>
      </c>
      <c r="AG91" s="375" t="s">
        <v>769</v>
      </c>
      <c r="AH91" s="25"/>
      <c r="AI91" s="433" t="s">
        <v>15</v>
      </c>
      <c r="AJ91" s="155" t="s">
        <v>15</v>
      </c>
      <c r="AK91" s="155" t="s">
        <v>15</v>
      </c>
      <c r="AL91" s="155" t="s">
        <v>15</v>
      </c>
      <c r="AM91" s="155" t="s">
        <v>15</v>
      </c>
      <c r="AN91" s="155" t="s">
        <v>15</v>
      </c>
      <c r="AO91" s="219" t="s">
        <v>13</v>
      </c>
    </row>
    <row r="92" spans="1:41" ht="30" customHeight="1">
      <c r="A92" s="56" t="s">
        <v>56</v>
      </c>
      <c r="B92" s="142" t="s">
        <v>540</v>
      </c>
      <c r="C92" s="56" t="s">
        <v>902</v>
      </c>
      <c r="D92" s="970" t="s">
        <v>1025</v>
      </c>
      <c r="E92" s="69" t="s">
        <v>1282</v>
      </c>
      <c r="F92" s="143" t="s">
        <v>1512</v>
      </c>
      <c r="G92" s="23">
        <v>38500</v>
      </c>
      <c r="H92" s="144">
        <v>7150</v>
      </c>
      <c r="I92" s="145">
        <v>3080</v>
      </c>
      <c r="J92" s="146">
        <v>28270</v>
      </c>
      <c r="K92" s="352">
        <v>3300</v>
      </c>
      <c r="L92" s="156" t="s">
        <v>13</v>
      </c>
      <c r="M92" s="353">
        <v>5500</v>
      </c>
      <c r="N92" s="246">
        <v>4400</v>
      </c>
      <c r="O92" s="150">
        <v>5500</v>
      </c>
      <c r="P92" s="151" t="s">
        <v>144</v>
      </c>
      <c r="Q92" s="152" t="s">
        <v>13</v>
      </c>
      <c r="R92" s="153" t="s">
        <v>13</v>
      </c>
      <c r="S92" s="47" t="s">
        <v>13</v>
      </c>
      <c r="T92" s="153" t="s">
        <v>43</v>
      </c>
      <c r="U92" s="155" t="s">
        <v>43</v>
      </c>
      <c r="V92" s="155" t="s">
        <v>43</v>
      </c>
      <c r="W92" s="155" t="s">
        <v>43</v>
      </c>
      <c r="X92" s="155" t="s">
        <v>43</v>
      </c>
      <c r="Y92" s="151" t="s">
        <v>43</v>
      </c>
      <c r="Z92" s="438" t="s">
        <v>13</v>
      </c>
      <c r="AA92" s="155" t="s">
        <v>43</v>
      </c>
      <c r="AB92" s="155" t="s">
        <v>43</v>
      </c>
      <c r="AC92" s="155" t="s">
        <v>43</v>
      </c>
      <c r="AD92" s="155" t="s">
        <v>43</v>
      </c>
      <c r="AE92" s="155" t="s">
        <v>43</v>
      </c>
      <c r="AF92" s="155" t="s">
        <v>43</v>
      </c>
      <c r="AG92" s="156" t="s">
        <v>43</v>
      </c>
      <c r="AH92" s="25"/>
      <c r="AI92" s="433" t="s">
        <v>15</v>
      </c>
      <c r="AJ92" s="155" t="s">
        <v>15</v>
      </c>
      <c r="AK92" s="155" t="s">
        <v>15</v>
      </c>
      <c r="AL92" s="155" t="s">
        <v>15</v>
      </c>
      <c r="AM92" s="155" t="s">
        <v>15</v>
      </c>
      <c r="AN92" s="434" t="s">
        <v>1803</v>
      </c>
      <c r="AO92" s="219" t="s">
        <v>13</v>
      </c>
    </row>
    <row r="93" spans="1:41" ht="30" customHeight="1">
      <c r="A93" s="67" t="s">
        <v>279</v>
      </c>
      <c r="B93" s="243" t="s">
        <v>541</v>
      </c>
      <c r="C93" s="57" t="s">
        <v>902</v>
      </c>
      <c r="D93" s="980" t="s">
        <v>1026</v>
      </c>
      <c r="E93" s="950" t="s">
        <v>1283</v>
      </c>
      <c r="F93" s="435" t="s">
        <v>1513</v>
      </c>
      <c r="G93" s="23">
        <v>44000</v>
      </c>
      <c r="H93" s="144">
        <v>7150</v>
      </c>
      <c r="I93" s="145">
        <v>3300</v>
      </c>
      <c r="J93" s="146">
        <v>33550</v>
      </c>
      <c r="K93" s="352">
        <v>5500</v>
      </c>
      <c r="L93" s="156" t="s">
        <v>13</v>
      </c>
      <c r="M93" s="353">
        <v>6600</v>
      </c>
      <c r="N93" s="246">
        <v>6600</v>
      </c>
      <c r="O93" s="150">
        <v>8800</v>
      </c>
      <c r="P93" s="151" t="s">
        <v>144</v>
      </c>
      <c r="Q93" s="152" t="s">
        <v>13</v>
      </c>
      <c r="R93" s="153" t="s">
        <v>13</v>
      </c>
      <c r="S93" s="47" t="s">
        <v>15</v>
      </c>
      <c r="T93" s="153" t="s">
        <v>1778</v>
      </c>
      <c r="U93" s="217">
        <v>11550</v>
      </c>
      <c r="V93" s="218">
        <v>9240</v>
      </c>
      <c r="W93" s="218">
        <v>2310</v>
      </c>
      <c r="X93" s="155" t="s">
        <v>736</v>
      </c>
      <c r="Y93" s="151" t="s">
        <v>766</v>
      </c>
      <c r="Z93" s="438" t="s">
        <v>15</v>
      </c>
      <c r="AA93" s="155" t="s">
        <v>1778</v>
      </c>
      <c r="AB93" s="218">
        <v>36300</v>
      </c>
      <c r="AC93" s="218">
        <v>14520</v>
      </c>
      <c r="AD93" s="218">
        <v>18150</v>
      </c>
      <c r="AE93" s="218">
        <v>3630</v>
      </c>
      <c r="AF93" s="155" t="s">
        <v>736</v>
      </c>
      <c r="AG93" s="156" t="s">
        <v>766</v>
      </c>
      <c r="AH93" s="25"/>
      <c r="AI93" s="436" t="s">
        <v>15</v>
      </c>
      <c r="AJ93" s="180" t="s">
        <v>15</v>
      </c>
      <c r="AK93" s="180" t="s">
        <v>15</v>
      </c>
      <c r="AL93" s="180" t="s">
        <v>15</v>
      </c>
      <c r="AM93" s="180" t="s">
        <v>15</v>
      </c>
      <c r="AN93" s="180" t="s">
        <v>15</v>
      </c>
      <c r="AO93" s="219" t="s">
        <v>13</v>
      </c>
    </row>
    <row r="94" spans="1:41" ht="30" customHeight="1">
      <c r="A94" s="56" t="s">
        <v>280</v>
      </c>
      <c r="B94" s="142" t="s">
        <v>542</v>
      </c>
      <c r="C94" s="56" t="s">
        <v>902</v>
      </c>
      <c r="D94" s="970" t="s">
        <v>1027</v>
      </c>
      <c r="E94" s="69" t="s">
        <v>1284</v>
      </c>
      <c r="F94" s="143" t="s">
        <v>1514</v>
      </c>
      <c r="G94" s="23">
        <v>41250</v>
      </c>
      <c r="H94" s="144">
        <v>7150</v>
      </c>
      <c r="I94" s="145">
        <v>3025</v>
      </c>
      <c r="J94" s="146">
        <v>31075</v>
      </c>
      <c r="K94" s="135" t="s">
        <v>13</v>
      </c>
      <c r="L94" s="310" t="s">
        <v>13</v>
      </c>
      <c r="M94" s="147" t="s">
        <v>13</v>
      </c>
      <c r="N94" s="356" t="s">
        <v>13</v>
      </c>
      <c r="O94" s="150">
        <v>5500</v>
      </c>
      <c r="P94" s="151" t="s">
        <v>144</v>
      </c>
      <c r="Q94" s="152" t="s">
        <v>13</v>
      </c>
      <c r="R94" s="153" t="s">
        <v>13</v>
      </c>
      <c r="S94" s="47" t="s">
        <v>15</v>
      </c>
      <c r="T94" s="153" t="s">
        <v>1781</v>
      </c>
      <c r="U94" s="217">
        <v>8316</v>
      </c>
      <c r="V94" s="218">
        <v>6653</v>
      </c>
      <c r="W94" s="218">
        <v>1663</v>
      </c>
      <c r="X94" s="152" t="s">
        <v>746</v>
      </c>
      <c r="Y94" s="219" t="s">
        <v>745</v>
      </c>
      <c r="Z94" s="47" t="s">
        <v>13</v>
      </c>
      <c r="AA94" s="152" t="s">
        <v>43</v>
      </c>
      <c r="AB94" s="220" t="s">
        <v>43</v>
      </c>
      <c r="AC94" s="220" t="s">
        <v>43</v>
      </c>
      <c r="AD94" s="220" t="s">
        <v>43</v>
      </c>
      <c r="AE94" s="220" t="s">
        <v>43</v>
      </c>
      <c r="AF94" s="220" t="s">
        <v>43</v>
      </c>
      <c r="AG94" s="153" t="s">
        <v>43</v>
      </c>
      <c r="AH94" s="22"/>
      <c r="AI94" s="154" t="s">
        <v>13</v>
      </c>
      <c r="AJ94" s="152" t="s">
        <v>15</v>
      </c>
      <c r="AK94" s="220" t="s">
        <v>13</v>
      </c>
      <c r="AL94" s="220" t="s">
        <v>13</v>
      </c>
      <c r="AM94" s="220" t="s">
        <v>15</v>
      </c>
      <c r="AN94" s="220" t="s">
        <v>15</v>
      </c>
      <c r="AO94" s="219" t="s">
        <v>13</v>
      </c>
    </row>
    <row r="95" spans="1:41" ht="30" customHeight="1">
      <c r="A95" s="56" t="s">
        <v>57</v>
      </c>
      <c r="B95" s="142" t="s">
        <v>543</v>
      </c>
      <c r="C95" s="56" t="s">
        <v>902</v>
      </c>
      <c r="D95" s="970" t="s">
        <v>1028</v>
      </c>
      <c r="E95" s="69" t="s">
        <v>1285</v>
      </c>
      <c r="F95" s="143" t="s">
        <v>162</v>
      </c>
      <c r="G95" s="212">
        <v>44470</v>
      </c>
      <c r="H95" s="395">
        <v>6200</v>
      </c>
      <c r="I95" s="396">
        <v>4200</v>
      </c>
      <c r="J95" s="213">
        <v>34070</v>
      </c>
      <c r="K95" s="135" t="s">
        <v>13</v>
      </c>
      <c r="L95" s="310" t="s">
        <v>13</v>
      </c>
      <c r="M95" s="147" t="s">
        <v>13</v>
      </c>
      <c r="N95" s="356" t="s">
        <v>13</v>
      </c>
      <c r="O95" s="398">
        <v>2000</v>
      </c>
      <c r="P95" s="437">
        <v>10100</v>
      </c>
      <c r="Q95" s="152" t="s">
        <v>13</v>
      </c>
      <c r="R95" s="153" t="s">
        <v>13</v>
      </c>
      <c r="S95" s="47" t="s">
        <v>13</v>
      </c>
      <c r="T95" s="153" t="s">
        <v>43</v>
      </c>
      <c r="U95" s="155" t="s">
        <v>43</v>
      </c>
      <c r="V95" s="155" t="s">
        <v>43</v>
      </c>
      <c r="W95" s="155" t="s">
        <v>43</v>
      </c>
      <c r="X95" s="155" t="s">
        <v>43</v>
      </c>
      <c r="Y95" s="151" t="s">
        <v>43</v>
      </c>
      <c r="Z95" s="438" t="s">
        <v>13</v>
      </c>
      <c r="AA95" s="155" t="s">
        <v>43</v>
      </c>
      <c r="AB95" s="155" t="s">
        <v>43</v>
      </c>
      <c r="AC95" s="155" t="s">
        <v>43</v>
      </c>
      <c r="AD95" s="155" t="s">
        <v>43</v>
      </c>
      <c r="AE95" s="155" t="s">
        <v>43</v>
      </c>
      <c r="AF95" s="155" t="s">
        <v>43</v>
      </c>
      <c r="AG95" s="156" t="s">
        <v>43</v>
      </c>
      <c r="AH95" s="25"/>
      <c r="AI95" s="433" t="s">
        <v>15</v>
      </c>
      <c r="AJ95" s="155" t="s">
        <v>15</v>
      </c>
      <c r="AK95" s="155" t="s">
        <v>15</v>
      </c>
      <c r="AL95" s="155" t="s">
        <v>15</v>
      </c>
      <c r="AM95" s="155" t="s">
        <v>15</v>
      </c>
      <c r="AN95" s="155" t="s">
        <v>15</v>
      </c>
      <c r="AO95" s="219" t="s">
        <v>13</v>
      </c>
    </row>
    <row r="96" spans="1:41" ht="30" customHeight="1">
      <c r="A96" s="56" t="s">
        <v>281</v>
      </c>
      <c r="B96" s="142" t="s">
        <v>544</v>
      </c>
      <c r="C96" s="56" t="s">
        <v>902</v>
      </c>
      <c r="D96" s="970" t="s">
        <v>1029</v>
      </c>
      <c r="E96" s="950" t="s">
        <v>1286</v>
      </c>
      <c r="F96" s="143" t="s">
        <v>1515</v>
      </c>
      <c r="G96" s="23">
        <v>44000</v>
      </c>
      <c r="H96" s="144">
        <v>7150</v>
      </c>
      <c r="I96" s="145">
        <v>3025</v>
      </c>
      <c r="J96" s="146">
        <v>33825</v>
      </c>
      <c r="K96" s="365">
        <v>3850</v>
      </c>
      <c r="L96" s="414">
        <v>1650</v>
      </c>
      <c r="M96" s="276">
        <v>6600</v>
      </c>
      <c r="N96" s="367">
        <v>4400</v>
      </c>
      <c r="O96" s="150">
        <v>5500</v>
      </c>
      <c r="P96" s="151" t="s">
        <v>144</v>
      </c>
      <c r="Q96" s="155" t="s">
        <v>13</v>
      </c>
      <c r="R96" s="156" t="s">
        <v>13</v>
      </c>
      <c r="S96" s="438" t="s">
        <v>13</v>
      </c>
      <c r="T96" s="156" t="s">
        <v>43</v>
      </c>
      <c r="U96" s="155" t="s">
        <v>43</v>
      </c>
      <c r="V96" s="155" t="s">
        <v>43</v>
      </c>
      <c r="W96" s="155" t="s">
        <v>43</v>
      </c>
      <c r="X96" s="155" t="s">
        <v>43</v>
      </c>
      <c r="Y96" s="151" t="s">
        <v>43</v>
      </c>
      <c r="Z96" s="438" t="s">
        <v>13</v>
      </c>
      <c r="AA96" s="155" t="s">
        <v>43</v>
      </c>
      <c r="AB96" s="155" t="s">
        <v>43</v>
      </c>
      <c r="AC96" s="155" t="s">
        <v>43</v>
      </c>
      <c r="AD96" s="155" t="s">
        <v>43</v>
      </c>
      <c r="AE96" s="155" t="s">
        <v>43</v>
      </c>
      <c r="AF96" s="155" t="s">
        <v>43</v>
      </c>
      <c r="AG96" s="156" t="s">
        <v>43</v>
      </c>
      <c r="AH96" s="25"/>
      <c r="AI96" s="154" t="s">
        <v>15</v>
      </c>
      <c r="AJ96" s="152" t="s">
        <v>15</v>
      </c>
      <c r="AK96" s="394" t="s">
        <v>1804</v>
      </c>
      <c r="AL96" s="394" t="s">
        <v>1787</v>
      </c>
      <c r="AM96" s="152" t="s">
        <v>15</v>
      </c>
      <c r="AN96" s="394" t="s">
        <v>1805</v>
      </c>
      <c r="AO96" s="219" t="s">
        <v>13</v>
      </c>
    </row>
    <row r="97" spans="1:41" ht="30" customHeight="1">
      <c r="A97" s="56" t="s">
        <v>58</v>
      </c>
      <c r="B97" s="142" t="s">
        <v>545</v>
      </c>
      <c r="C97" s="56" t="s">
        <v>902</v>
      </c>
      <c r="D97" s="970" t="s">
        <v>1030</v>
      </c>
      <c r="E97" s="69" t="s">
        <v>1287</v>
      </c>
      <c r="F97" s="143" t="s">
        <v>1516</v>
      </c>
      <c r="G97" s="23">
        <v>41800</v>
      </c>
      <c r="H97" s="144">
        <v>7150</v>
      </c>
      <c r="I97" s="145">
        <v>4400</v>
      </c>
      <c r="J97" s="146">
        <v>30250</v>
      </c>
      <c r="K97" s="352">
        <v>4400</v>
      </c>
      <c r="L97" s="156" t="s">
        <v>13</v>
      </c>
      <c r="M97" s="245" t="s">
        <v>84</v>
      </c>
      <c r="N97" s="357">
        <v>3300</v>
      </c>
      <c r="O97" s="150">
        <v>5500</v>
      </c>
      <c r="P97" s="151" t="s">
        <v>144</v>
      </c>
      <c r="Q97" s="152" t="s">
        <v>13</v>
      </c>
      <c r="R97" s="153" t="s">
        <v>13</v>
      </c>
      <c r="S97" s="47" t="s">
        <v>15</v>
      </c>
      <c r="T97" s="169" t="s">
        <v>1777</v>
      </c>
      <c r="U97" s="217">
        <v>8250</v>
      </c>
      <c r="V97" s="218">
        <v>6600</v>
      </c>
      <c r="W97" s="218">
        <v>1650</v>
      </c>
      <c r="X97" s="155" t="s">
        <v>736</v>
      </c>
      <c r="Y97" s="151" t="s">
        <v>743</v>
      </c>
      <c r="Z97" s="438" t="s">
        <v>15</v>
      </c>
      <c r="AA97" s="155" t="s">
        <v>1777</v>
      </c>
      <c r="AB97" s="218">
        <v>33000</v>
      </c>
      <c r="AC97" s="218">
        <v>13200</v>
      </c>
      <c r="AD97" s="218">
        <v>16500</v>
      </c>
      <c r="AE97" s="218">
        <v>3300</v>
      </c>
      <c r="AF97" s="155" t="s">
        <v>736</v>
      </c>
      <c r="AG97" s="156" t="s">
        <v>743</v>
      </c>
      <c r="AH97" s="25"/>
      <c r="AI97" s="433" t="s">
        <v>15</v>
      </c>
      <c r="AJ97" s="155" t="s">
        <v>15</v>
      </c>
      <c r="AK97" s="155" t="s">
        <v>15</v>
      </c>
      <c r="AL97" s="155" t="s">
        <v>15</v>
      </c>
      <c r="AM97" s="155" t="s">
        <v>15</v>
      </c>
      <c r="AN97" s="155" t="s">
        <v>15</v>
      </c>
      <c r="AO97" s="219" t="s">
        <v>13</v>
      </c>
    </row>
    <row r="98" spans="1:41" ht="30" customHeight="1">
      <c r="A98" s="63" t="s">
        <v>282</v>
      </c>
      <c r="B98" s="158" t="s">
        <v>546</v>
      </c>
      <c r="C98" s="63" t="s">
        <v>902</v>
      </c>
      <c r="D98" s="980" t="s">
        <v>1031</v>
      </c>
      <c r="E98" s="69" t="s">
        <v>1288</v>
      </c>
      <c r="F98" s="143"/>
      <c r="G98" s="23">
        <v>39600</v>
      </c>
      <c r="H98" s="144">
        <v>7150</v>
      </c>
      <c r="I98" s="145">
        <v>3025</v>
      </c>
      <c r="J98" s="146">
        <v>29425</v>
      </c>
      <c r="K98" s="352" t="s">
        <v>1684</v>
      </c>
      <c r="L98" s="181" t="s">
        <v>13</v>
      </c>
      <c r="M98" s="353">
        <v>6050</v>
      </c>
      <c r="N98" s="246">
        <v>5500</v>
      </c>
      <c r="O98" s="150">
        <v>6600</v>
      </c>
      <c r="P98" s="167" t="s">
        <v>144</v>
      </c>
      <c r="Q98" s="168" t="s">
        <v>13</v>
      </c>
      <c r="R98" s="169" t="s">
        <v>13</v>
      </c>
      <c r="S98" s="170" t="s">
        <v>15</v>
      </c>
      <c r="T98" s="169" t="s">
        <v>1777</v>
      </c>
      <c r="U98" s="217">
        <v>11000</v>
      </c>
      <c r="V98" s="218">
        <v>8800</v>
      </c>
      <c r="W98" s="218">
        <v>2200</v>
      </c>
      <c r="X98" s="155" t="s">
        <v>736</v>
      </c>
      <c r="Y98" s="151" t="s">
        <v>741</v>
      </c>
      <c r="Z98" s="438" t="s">
        <v>15</v>
      </c>
      <c r="AA98" s="155" t="s">
        <v>1777</v>
      </c>
      <c r="AB98" s="218">
        <v>33000</v>
      </c>
      <c r="AC98" s="218">
        <v>13200</v>
      </c>
      <c r="AD98" s="218">
        <v>16500</v>
      </c>
      <c r="AE98" s="218">
        <v>3300</v>
      </c>
      <c r="AF98" s="155" t="s">
        <v>736</v>
      </c>
      <c r="AG98" s="156" t="s">
        <v>741</v>
      </c>
      <c r="AH98" s="25"/>
      <c r="AI98" s="433" t="s">
        <v>15</v>
      </c>
      <c r="AJ98" s="155" t="s">
        <v>15</v>
      </c>
      <c r="AK98" s="155" t="s">
        <v>15</v>
      </c>
      <c r="AL98" s="155" t="s">
        <v>15</v>
      </c>
      <c r="AM98" s="155" t="s">
        <v>15</v>
      </c>
      <c r="AN98" s="434" t="s">
        <v>1806</v>
      </c>
      <c r="AO98" s="219" t="s">
        <v>13</v>
      </c>
    </row>
    <row r="99" spans="1:41" ht="30" customHeight="1">
      <c r="A99" s="63" t="s">
        <v>283</v>
      </c>
      <c r="B99" s="158" t="s">
        <v>547</v>
      </c>
      <c r="C99" s="63" t="s">
        <v>902</v>
      </c>
      <c r="D99" s="980" t="s">
        <v>104</v>
      </c>
      <c r="E99" s="955" t="s">
        <v>1289</v>
      </c>
      <c r="F99" s="89" t="s">
        <v>1517</v>
      </c>
      <c r="G99" s="28">
        <v>42900</v>
      </c>
      <c r="H99" s="159">
        <v>6930</v>
      </c>
      <c r="I99" s="160">
        <v>0</v>
      </c>
      <c r="J99" s="161">
        <v>35970</v>
      </c>
      <c r="K99" s="162">
        <v>5500</v>
      </c>
      <c r="L99" s="416" t="s">
        <v>188</v>
      </c>
      <c r="M99" s="164" t="s">
        <v>1840</v>
      </c>
      <c r="N99" s="322" t="s">
        <v>181</v>
      </c>
      <c r="O99" s="166">
        <v>3300</v>
      </c>
      <c r="P99" s="441">
        <v>15400</v>
      </c>
      <c r="Q99" s="152" t="s">
        <v>13</v>
      </c>
      <c r="R99" s="153" t="s">
        <v>13</v>
      </c>
      <c r="S99" s="47" t="s">
        <v>15</v>
      </c>
      <c r="T99" s="152" t="s">
        <v>1781</v>
      </c>
      <c r="U99" s="217">
        <v>11000</v>
      </c>
      <c r="V99" s="218">
        <v>8800</v>
      </c>
      <c r="W99" s="218">
        <v>2200</v>
      </c>
      <c r="X99" s="155" t="s">
        <v>736</v>
      </c>
      <c r="Y99" s="156" t="s">
        <v>752</v>
      </c>
      <c r="Z99" s="47" t="s">
        <v>15</v>
      </c>
      <c r="AA99" s="152" t="s">
        <v>1781</v>
      </c>
      <c r="AB99" s="218">
        <v>33000</v>
      </c>
      <c r="AC99" s="218">
        <v>13200</v>
      </c>
      <c r="AD99" s="155" t="s">
        <v>43</v>
      </c>
      <c r="AE99" s="218">
        <v>19800</v>
      </c>
      <c r="AF99" s="152" t="s">
        <v>736</v>
      </c>
      <c r="AG99" s="153" t="s">
        <v>753</v>
      </c>
      <c r="AH99" s="22"/>
      <c r="AI99" s="154" t="s">
        <v>15</v>
      </c>
      <c r="AJ99" s="152" t="s">
        <v>15</v>
      </c>
      <c r="AK99" s="152" t="s">
        <v>15</v>
      </c>
      <c r="AL99" s="152" t="s">
        <v>15</v>
      </c>
      <c r="AM99" s="152" t="s">
        <v>15</v>
      </c>
      <c r="AN99" s="152" t="s">
        <v>15</v>
      </c>
      <c r="AO99" s="219" t="s">
        <v>13</v>
      </c>
    </row>
    <row r="100" spans="1:41" ht="30" customHeight="1">
      <c r="A100" s="63" t="s">
        <v>59</v>
      </c>
      <c r="B100" s="158" t="s">
        <v>548</v>
      </c>
      <c r="C100" s="63" t="s">
        <v>902</v>
      </c>
      <c r="D100" s="980" t="s">
        <v>209</v>
      </c>
      <c r="E100" s="955" t="s">
        <v>126</v>
      </c>
      <c r="F100" s="89" t="s">
        <v>1518</v>
      </c>
      <c r="G100" s="28">
        <v>46200</v>
      </c>
      <c r="H100" s="150">
        <v>7150</v>
      </c>
      <c r="I100" s="145">
        <v>3520</v>
      </c>
      <c r="J100" s="146">
        <v>35530</v>
      </c>
      <c r="K100" s="244">
        <v>12100</v>
      </c>
      <c r="L100" s="310" t="s">
        <v>13</v>
      </c>
      <c r="M100" s="245">
        <v>6050</v>
      </c>
      <c r="N100" s="246">
        <v>6050</v>
      </c>
      <c r="O100" s="442" t="s">
        <v>1768</v>
      </c>
      <c r="P100" s="151" t="s">
        <v>144</v>
      </c>
      <c r="Q100" s="155" t="s">
        <v>13</v>
      </c>
      <c r="R100" s="156" t="s">
        <v>13</v>
      </c>
      <c r="S100" s="438" t="s">
        <v>13</v>
      </c>
      <c r="T100" s="155" t="s">
        <v>43</v>
      </c>
      <c r="U100" s="155" t="s">
        <v>43</v>
      </c>
      <c r="V100" s="155" t="s">
        <v>43</v>
      </c>
      <c r="W100" s="155" t="s">
        <v>43</v>
      </c>
      <c r="X100" s="155" t="s">
        <v>43</v>
      </c>
      <c r="Y100" s="156" t="s">
        <v>43</v>
      </c>
      <c r="Z100" s="438" t="s">
        <v>13</v>
      </c>
      <c r="AA100" s="155" t="s">
        <v>43</v>
      </c>
      <c r="AB100" s="155" t="s">
        <v>43</v>
      </c>
      <c r="AC100" s="155" t="s">
        <v>43</v>
      </c>
      <c r="AD100" s="155" t="s">
        <v>43</v>
      </c>
      <c r="AE100" s="155" t="s">
        <v>43</v>
      </c>
      <c r="AF100" s="155" t="s">
        <v>43</v>
      </c>
      <c r="AG100" s="156" t="s">
        <v>43</v>
      </c>
      <c r="AH100" s="25"/>
      <c r="AI100" s="154" t="s">
        <v>15</v>
      </c>
      <c r="AJ100" s="152" t="s">
        <v>15</v>
      </c>
      <c r="AK100" s="152" t="s">
        <v>15</v>
      </c>
      <c r="AL100" s="152" t="s">
        <v>15</v>
      </c>
      <c r="AM100" s="152" t="s">
        <v>15</v>
      </c>
      <c r="AN100" s="152" t="s">
        <v>15</v>
      </c>
      <c r="AO100" s="219" t="s">
        <v>13</v>
      </c>
    </row>
    <row r="101" spans="1:41" ht="30" customHeight="1">
      <c r="A101" s="63" t="s">
        <v>284</v>
      </c>
      <c r="B101" s="158" t="s">
        <v>549</v>
      </c>
      <c r="C101" s="63" t="s">
        <v>902</v>
      </c>
      <c r="D101" s="980" t="s">
        <v>1032</v>
      </c>
      <c r="E101" s="955" t="s">
        <v>127</v>
      </c>
      <c r="F101" s="89" t="s">
        <v>1519</v>
      </c>
      <c r="G101" s="28">
        <v>38500</v>
      </c>
      <c r="H101" s="254">
        <v>7150</v>
      </c>
      <c r="I101" s="255">
        <v>0</v>
      </c>
      <c r="J101" s="256">
        <v>31350</v>
      </c>
      <c r="K101" s="257">
        <v>3388</v>
      </c>
      <c r="L101" s="428" t="s">
        <v>13</v>
      </c>
      <c r="M101" s="259">
        <v>5500</v>
      </c>
      <c r="N101" s="260">
        <v>3630</v>
      </c>
      <c r="O101" s="261">
        <v>5500</v>
      </c>
      <c r="P101" s="208" t="s">
        <v>13</v>
      </c>
      <c r="Q101" s="207" t="s">
        <v>13</v>
      </c>
      <c r="R101" s="443" t="s">
        <v>13</v>
      </c>
      <c r="S101" s="444" t="s">
        <v>13</v>
      </c>
      <c r="T101" s="207" t="s">
        <v>43</v>
      </c>
      <c r="U101" s="207" t="s">
        <v>43</v>
      </c>
      <c r="V101" s="207" t="s">
        <v>43</v>
      </c>
      <c r="W101" s="207" t="s">
        <v>43</v>
      </c>
      <c r="X101" s="207" t="s">
        <v>43</v>
      </c>
      <c r="Y101" s="443" t="s">
        <v>43</v>
      </c>
      <c r="Z101" s="444" t="s">
        <v>13</v>
      </c>
      <c r="AA101" s="207" t="s">
        <v>43</v>
      </c>
      <c r="AB101" s="207" t="s">
        <v>43</v>
      </c>
      <c r="AC101" s="207" t="s">
        <v>43</v>
      </c>
      <c r="AD101" s="207" t="s">
        <v>43</v>
      </c>
      <c r="AE101" s="207" t="s">
        <v>43</v>
      </c>
      <c r="AF101" s="207" t="s">
        <v>43</v>
      </c>
      <c r="AG101" s="443" t="s">
        <v>43</v>
      </c>
      <c r="AH101" s="20"/>
      <c r="AI101" s="431" t="s">
        <v>15</v>
      </c>
      <c r="AJ101" s="269" t="s">
        <v>1789</v>
      </c>
      <c r="AK101" s="269" t="s">
        <v>1807</v>
      </c>
      <c r="AL101" s="269" t="s">
        <v>1804</v>
      </c>
      <c r="AM101" s="221" t="s">
        <v>15</v>
      </c>
      <c r="AN101" s="269" t="s">
        <v>1805</v>
      </c>
      <c r="AO101" s="219" t="s">
        <v>13</v>
      </c>
    </row>
    <row r="102" spans="1:41" ht="30" customHeight="1">
      <c r="A102" s="63" t="s">
        <v>60</v>
      </c>
      <c r="B102" s="158" t="s">
        <v>550</v>
      </c>
      <c r="C102" s="63" t="s">
        <v>902</v>
      </c>
      <c r="D102" s="980" t="s">
        <v>1033</v>
      </c>
      <c r="E102" s="955" t="s">
        <v>1290</v>
      </c>
      <c r="F102" s="89" t="s">
        <v>155</v>
      </c>
      <c r="G102" s="45">
        <v>42900</v>
      </c>
      <c r="H102" s="159">
        <v>7700</v>
      </c>
      <c r="I102" s="160">
        <v>0</v>
      </c>
      <c r="J102" s="329">
        <v>35200</v>
      </c>
      <c r="K102" s="162">
        <v>5500</v>
      </c>
      <c r="L102" s="416" t="s">
        <v>13</v>
      </c>
      <c r="M102" s="164">
        <v>5500</v>
      </c>
      <c r="N102" s="110">
        <v>5500</v>
      </c>
      <c r="O102" s="166">
        <v>5500</v>
      </c>
      <c r="P102" s="167" t="s">
        <v>144</v>
      </c>
      <c r="Q102" s="168" t="s">
        <v>13</v>
      </c>
      <c r="R102" s="169" t="s">
        <v>13</v>
      </c>
      <c r="S102" s="170" t="s">
        <v>13</v>
      </c>
      <c r="T102" s="169" t="s">
        <v>43</v>
      </c>
      <c r="U102" s="180" t="s">
        <v>43</v>
      </c>
      <c r="V102" s="180" t="s">
        <v>43</v>
      </c>
      <c r="W102" s="180" t="s">
        <v>43</v>
      </c>
      <c r="X102" s="180" t="s">
        <v>43</v>
      </c>
      <c r="Y102" s="181" t="s">
        <v>43</v>
      </c>
      <c r="Z102" s="170" t="s">
        <v>13</v>
      </c>
      <c r="AA102" s="168" t="s">
        <v>43</v>
      </c>
      <c r="AB102" s="168" t="s">
        <v>43</v>
      </c>
      <c r="AC102" s="168" t="s">
        <v>43</v>
      </c>
      <c r="AD102" s="168" t="s">
        <v>43</v>
      </c>
      <c r="AE102" s="168" t="s">
        <v>43</v>
      </c>
      <c r="AF102" s="168" t="s">
        <v>43</v>
      </c>
      <c r="AG102" s="169" t="s">
        <v>43</v>
      </c>
      <c r="AH102" s="27"/>
      <c r="AI102" s="179" t="s">
        <v>15</v>
      </c>
      <c r="AJ102" s="168" t="s">
        <v>15</v>
      </c>
      <c r="AK102" s="168" t="s">
        <v>15</v>
      </c>
      <c r="AL102" s="168" t="s">
        <v>15</v>
      </c>
      <c r="AM102" s="168" t="s">
        <v>15</v>
      </c>
      <c r="AN102" s="168" t="s">
        <v>15</v>
      </c>
      <c r="AO102" s="173" t="s">
        <v>13</v>
      </c>
    </row>
    <row r="103" spans="1:41" ht="76.5" customHeight="1">
      <c r="A103" s="55" t="s">
        <v>285</v>
      </c>
      <c r="B103" s="127" t="s">
        <v>551</v>
      </c>
      <c r="C103" s="55" t="s">
        <v>76</v>
      </c>
      <c r="D103" s="1012" t="s">
        <v>1034</v>
      </c>
      <c r="E103" s="946" t="s">
        <v>1291</v>
      </c>
      <c r="F103" s="128" t="s">
        <v>1520</v>
      </c>
      <c r="G103" s="31">
        <v>51700</v>
      </c>
      <c r="H103" s="129">
        <v>7150</v>
      </c>
      <c r="I103" s="130">
        <v>2904</v>
      </c>
      <c r="J103" s="131">
        <v>41646</v>
      </c>
      <c r="K103" s="384">
        <v>6600</v>
      </c>
      <c r="L103" s="445" t="s">
        <v>188</v>
      </c>
      <c r="M103" s="198" t="s">
        <v>1713</v>
      </c>
      <c r="N103" s="362" t="s">
        <v>1749</v>
      </c>
      <c r="O103" s="201">
        <v>5500</v>
      </c>
      <c r="P103" s="136" t="s">
        <v>144</v>
      </c>
      <c r="Q103" s="235">
        <v>33700</v>
      </c>
      <c r="R103" s="385" t="s">
        <v>13</v>
      </c>
      <c r="S103" s="139" t="s">
        <v>13</v>
      </c>
      <c r="T103" s="138" t="s">
        <v>43</v>
      </c>
      <c r="U103" s="236" t="s">
        <v>43</v>
      </c>
      <c r="V103" s="236" t="s">
        <v>43</v>
      </c>
      <c r="W103" s="236" t="s">
        <v>43</v>
      </c>
      <c r="X103" s="137" t="s">
        <v>43</v>
      </c>
      <c r="Y103" s="237" t="s">
        <v>43</v>
      </c>
      <c r="Z103" s="139" t="s">
        <v>13</v>
      </c>
      <c r="AA103" s="137" t="s">
        <v>43</v>
      </c>
      <c r="AB103" s="236" t="s">
        <v>43</v>
      </c>
      <c r="AC103" s="238" t="s">
        <v>43</v>
      </c>
      <c r="AD103" s="242" t="s">
        <v>43</v>
      </c>
      <c r="AE103" s="238" t="s">
        <v>43</v>
      </c>
      <c r="AF103" s="137" t="s">
        <v>43</v>
      </c>
      <c r="AG103" s="138" t="s">
        <v>43</v>
      </c>
      <c r="AH103" s="9"/>
      <c r="AI103" s="140" t="s">
        <v>15</v>
      </c>
      <c r="AJ103" s="137" t="s">
        <v>15</v>
      </c>
      <c r="AK103" s="137" t="s">
        <v>15</v>
      </c>
      <c r="AL103" s="242" t="s">
        <v>15</v>
      </c>
      <c r="AM103" s="242" t="s">
        <v>15</v>
      </c>
      <c r="AN103" s="242" t="s">
        <v>13</v>
      </c>
      <c r="AO103" s="237" t="s">
        <v>13</v>
      </c>
    </row>
    <row r="104" spans="1:41" ht="30" customHeight="1">
      <c r="A104" s="56" t="s">
        <v>286</v>
      </c>
      <c r="B104" s="142" t="s">
        <v>552</v>
      </c>
      <c r="C104" s="56" t="s">
        <v>903</v>
      </c>
      <c r="D104" s="970" t="s">
        <v>1035</v>
      </c>
      <c r="E104" s="69" t="s">
        <v>1292</v>
      </c>
      <c r="F104" s="143" t="s">
        <v>1521</v>
      </c>
      <c r="G104" s="212">
        <v>40700</v>
      </c>
      <c r="H104" s="144">
        <v>7150</v>
      </c>
      <c r="I104" s="145">
        <v>3026</v>
      </c>
      <c r="J104" s="213">
        <v>30524</v>
      </c>
      <c r="K104" s="352">
        <v>4400</v>
      </c>
      <c r="L104" s="446">
        <v>1100</v>
      </c>
      <c r="M104" s="353">
        <v>4400</v>
      </c>
      <c r="N104" s="246">
        <v>4400</v>
      </c>
      <c r="O104" s="150">
        <v>3300</v>
      </c>
      <c r="P104" s="151" t="s">
        <v>144</v>
      </c>
      <c r="Q104" s="217">
        <v>22550</v>
      </c>
      <c r="R104" s="446">
        <v>23100</v>
      </c>
      <c r="S104" s="47" t="s">
        <v>15</v>
      </c>
      <c r="T104" s="153" t="s">
        <v>1777</v>
      </c>
      <c r="U104" s="217">
        <v>9350</v>
      </c>
      <c r="V104" s="218">
        <v>7480</v>
      </c>
      <c r="W104" s="218">
        <v>1870</v>
      </c>
      <c r="X104" s="152" t="s">
        <v>736</v>
      </c>
      <c r="Y104" s="219" t="s">
        <v>762</v>
      </c>
      <c r="Z104" s="47" t="s">
        <v>15</v>
      </c>
      <c r="AA104" s="152" t="s">
        <v>1777</v>
      </c>
      <c r="AB104" s="218">
        <v>26000</v>
      </c>
      <c r="AC104" s="174">
        <v>10400</v>
      </c>
      <c r="AD104" s="174">
        <v>13000</v>
      </c>
      <c r="AE104" s="174">
        <v>2600</v>
      </c>
      <c r="AF104" s="152" t="s">
        <v>736</v>
      </c>
      <c r="AG104" s="153" t="s">
        <v>762</v>
      </c>
      <c r="AH104" s="22"/>
      <c r="AI104" s="154" t="s">
        <v>13</v>
      </c>
      <c r="AJ104" s="152" t="s">
        <v>15</v>
      </c>
      <c r="AK104" s="152" t="s">
        <v>15</v>
      </c>
      <c r="AL104" s="220" t="s">
        <v>15</v>
      </c>
      <c r="AM104" s="220" t="s">
        <v>15</v>
      </c>
      <c r="AN104" s="220" t="s">
        <v>15</v>
      </c>
      <c r="AO104" s="723" t="s">
        <v>1803</v>
      </c>
    </row>
    <row r="105" spans="1:41" ht="30" customHeight="1">
      <c r="A105" s="56" t="s">
        <v>288</v>
      </c>
      <c r="B105" s="142" t="s">
        <v>553</v>
      </c>
      <c r="C105" s="56" t="s">
        <v>76</v>
      </c>
      <c r="D105" s="970" t="s">
        <v>1036</v>
      </c>
      <c r="E105" s="69" t="s">
        <v>1293</v>
      </c>
      <c r="F105" s="143" t="s">
        <v>1522</v>
      </c>
      <c r="G105" s="23">
        <v>44000</v>
      </c>
      <c r="H105" s="144">
        <v>7150</v>
      </c>
      <c r="I105" s="145">
        <v>3025</v>
      </c>
      <c r="J105" s="146">
        <v>33825</v>
      </c>
      <c r="K105" s="352">
        <v>4950</v>
      </c>
      <c r="L105" s="156" t="s">
        <v>13</v>
      </c>
      <c r="M105" s="353">
        <v>6600</v>
      </c>
      <c r="N105" s="357" t="s">
        <v>182</v>
      </c>
      <c r="O105" s="150">
        <v>4400</v>
      </c>
      <c r="P105" s="151" t="s">
        <v>144</v>
      </c>
      <c r="Q105" s="217">
        <v>16500</v>
      </c>
      <c r="R105" s="446">
        <v>18700</v>
      </c>
      <c r="S105" s="47" t="s">
        <v>15</v>
      </c>
      <c r="T105" s="153" t="s">
        <v>1779</v>
      </c>
      <c r="U105" s="217">
        <v>8250</v>
      </c>
      <c r="V105" s="218">
        <v>6600</v>
      </c>
      <c r="W105" s="218">
        <v>1650</v>
      </c>
      <c r="X105" s="152" t="s">
        <v>736</v>
      </c>
      <c r="Y105" s="219" t="s">
        <v>770</v>
      </c>
      <c r="Z105" s="47" t="s">
        <v>15</v>
      </c>
      <c r="AA105" s="152" t="s">
        <v>1781</v>
      </c>
      <c r="AB105" s="218">
        <v>33000</v>
      </c>
      <c r="AC105" s="174">
        <v>13200</v>
      </c>
      <c r="AD105" s="174">
        <v>16500</v>
      </c>
      <c r="AE105" s="174">
        <v>3300</v>
      </c>
      <c r="AF105" s="152" t="s">
        <v>736</v>
      </c>
      <c r="AG105" s="153" t="s">
        <v>834</v>
      </c>
      <c r="AH105" s="22"/>
      <c r="AI105" s="154" t="s">
        <v>15</v>
      </c>
      <c r="AJ105" s="152" t="s">
        <v>15</v>
      </c>
      <c r="AK105" s="152" t="s">
        <v>15</v>
      </c>
      <c r="AL105" s="220" t="s">
        <v>15</v>
      </c>
      <c r="AM105" s="220" t="s">
        <v>15</v>
      </c>
      <c r="AN105" s="220" t="s">
        <v>15</v>
      </c>
      <c r="AO105" s="219" t="s">
        <v>13</v>
      </c>
    </row>
    <row r="106" spans="1:41" ht="30" customHeight="1">
      <c r="A106" s="56" t="s">
        <v>61</v>
      </c>
      <c r="B106" s="142" t="s">
        <v>554</v>
      </c>
      <c r="C106" s="56" t="s">
        <v>76</v>
      </c>
      <c r="D106" s="970" t="s">
        <v>1037</v>
      </c>
      <c r="E106" s="950" t="s">
        <v>1294</v>
      </c>
      <c r="F106" s="447" t="s">
        <v>1523</v>
      </c>
      <c r="G106" s="23">
        <v>44000</v>
      </c>
      <c r="H106" s="144">
        <v>7150</v>
      </c>
      <c r="I106" s="145">
        <v>3025</v>
      </c>
      <c r="J106" s="146">
        <v>33825</v>
      </c>
      <c r="K106" s="352">
        <v>2750</v>
      </c>
      <c r="L106" s="156" t="s">
        <v>13</v>
      </c>
      <c r="M106" s="353">
        <v>4620</v>
      </c>
      <c r="N106" s="448">
        <v>3850</v>
      </c>
      <c r="O106" s="150">
        <v>5500</v>
      </c>
      <c r="P106" s="151" t="s">
        <v>144</v>
      </c>
      <c r="Q106" s="152" t="s">
        <v>13</v>
      </c>
      <c r="R106" s="153" t="s">
        <v>13</v>
      </c>
      <c r="S106" s="47" t="s">
        <v>15</v>
      </c>
      <c r="T106" s="153" t="s">
        <v>1778</v>
      </c>
      <c r="U106" s="217">
        <v>7700</v>
      </c>
      <c r="V106" s="218">
        <v>6160</v>
      </c>
      <c r="W106" s="218">
        <v>1540</v>
      </c>
      <c r="X106" s="152" t="s">
        <v>736</v>
      </c>
      <c r="Y106" s="219" t="s">
        <v>771</v>
      </c>
      <c r="Z106" s="47" t="s">
        <v>15</v>
      </c>
      <c r="AA106" s="152" t="s">
        <v>1778</v>
      </c>
      <c r="AB106" s="218">
        <v>24200</v>
      </c>
      <c r="AC106" s="174">
        <v>9680</v>
      </c>
      <c r="AD106" s="174">
        <v>12100</v>
      </c>
      <c r="AE106" s="174">
        <v>2420</v>
      </c>
      <c r="AF106" s="152" t="s">
        <v>736</v>
      </c>
      <c r="AG106" s="153" t="s">
        <v>771</v>
      </c>
      <c r="AH106" s="22"/>
      <c r="AI106" s="154" t="s">
        <v>15</v>
      </c>
      <c r="AJ106" s="152" t="s">
        <v>15</v>
      </c>
      <c r="AK106" s="152" t="s">
        <v>15</v>
      </c>
      <c r="AL106" s="220" t="s">
        <v>15</v>
      </c>
      <c r="AM106" s="220" t="s">
        <v>15</v>
      </c>
      <c r="AN106" s="312" t="s">
        <v>1786</v>
      </c>
      <c r="AO106" s="219" t="s">
        <v>13</v>
      </c>
    </row>
    <row r="107" spans="1:41" ht="30" customHeight="1">
      <c r="A107" s="56" t="s">
        <v>289</v>
      </c>
      <c r="B107" s="142" t="s">
        <v>555</v>
      </c>
      <c r="C107" s="56" t="s">
        <v>76</v>
      </c>
      <c r="D107" s="970" t="s">
        <v>1038</v>
      </c>
      <c r="E107" s="69" t="s">
        <v>1295</v>
      </c>
      <c r="F107" s="143" t="s">
        <v>1524</v>
      </c>
      <c r="G107" s="23">
        <v>40700</v>
      </c>
      <c r="H107" s="144">
        <v>7150</v>
      </c>
      <c r="I107" s="145">
        <v>3025</v>
      </c>
      <c r="J107" s="146">
        <v>30525</v>
      </c>
      <c r="K107" s="352">
        <v>4400</v>
      </c>
      <c r="L107" s="156" t="s">
        <v>13</v>
      </c>
      <c r="M107" s="353">
        <v>5500</v>
      </c>
      <c r="N107" s="246">
        <v>3850</v>
      </c>
      <c r="O107" s="150">
        <v>4400</v>
      </c>
      <c r="P107" s="151" t="s">
        <v>144</v>
      </c>
      <c r="Q107" s="152" t="s">
        <v>13</v>
      </c>
      <c r="R107" s="153" t="s">
        <v>13</v>
      </c>
      <c r="S107" s="47" t="s">
        <v>15</v>
      </c>
      <c r="T107" s="153" t="s">
        <v>1777</v>
      </c>
      <c r="U107" s="217">
        <v>8470</v>
      </c>
      <c r="V107" s="218">
        <v>6776</v>
      </c>
      <c r="W107" s="218">
        <v>1694</v>
      </c>
      <c r="X107" s="152" t="s">
        <v>736</v>
      </c>
      <c r="Y107" s="219" t="s">
        <v>772</v>
      </c>
      <c r="Z107" s="47" t="s">
        <v>15</v>
      </c>
      <c r="AA107" s="152" t="s">
        <v>1777</v>
      </c>
      <c r="AB107" s="218">
        <v>27500</v>
      </c>
      <c r="AC107" s="174">
        <v>11000</v>
      </c>
      <c r="AD107" s="174">
        <v>13750</v>
      </c>
      <c r="AE107" s="174">
        <v>2750</v>
      </c>
      <c r="AF107" s="152" t="s">
        <v>736</v>
      </c>
      <c r="AG107" s="153" t="s">
        <v>835</v>
      </c>
      <c r="AH107" s="22"/>
      <c r="AI107" s="154" t="s">
        <v>15</v>
      </c>
      <c r="AJ107" s="152" t="s">
        <v>15</v>
      </c>
      <c r="AK107" s="152" t="s">
        <v>15</v>
      </c>
      <c r="AL107" s="220" t="s">
        <v>15</v>
      </c>
      <c r="AM107" s="220" t="s">
        <v>15</v>
      </c>
      <c r="AN107" s="220" t="s">
        <v>15</v>
      </c>
      <c r="AO107" s="219" t="s">
        <v>13</v>
      </c>
    </row>
    <row r="108" spans="1:41" ht="30" customHeight="1">
      <c r="A108" s="56" t="s">
        <v>290</v>
      </c>
      <c r="B108" s="142" t="s">
        <v>556</v>
      </c>
      <c r="C108" s="56" t="s">
        <v>76</v>
      </c>
      <c r="D108" s="970" t="s">
        <v>1039</v>
      </c>
      <c r="E108" s="69" t="s">
        <v>1296</v>
      </c>
      <c r="F108" s="143" t="s">
        <v>1525</v>
      </c>
      <c r="G108" s="23">
        <v>66880</v>
      </c>
      <c r="H108" s="144">
        <v>16764</v>
      </c>
      <c r="I108" s="145">
        <v>6028</v>
      </c>
      <c r="J108" s="146">
        <v>44088</v>
      </c>
      <c r="K108" s="352">
        <v>14850</v>
      </c>
      <c r="L108" s="449" t="s">
        <v>1692</v>
      </c>
      <c r="M108" s="358" t="s">
        <v>1692</v>
      </c>
      <c r="N108" s="450" t="s">
        <v>1692</v>
      </c>
      <c r="O108" s="150">
        <v>12870</v>
      </c>
      <c r="P108" s="151" t="s">
        <v>144</v>
      </c>
      <c r="Q108" s="152" t="s">
        <v>13</v>
      </c>
      <c r="R108" s="153" t="s">
        <v>13</v>
      </c>
      <c r="S108" s="47" t="s">
        <v>13</v>
      </c>
      <c r="T108" s="153" t="s">
        <v>43</v>
      </c>
      <c r="U108" s="218" t="s">
        <v>43</v>
      </c>
      <c r="V108" s="218" t="s">
        <v>43</v>
      </c>
      <c r="W108" s="218" t="s">
        <v>43</v>
      </c>
      <c r="X108" s="152" t="s">
        <v>43</v>
      </c>
      <c r="Y108" s="219" t="s">
        <v>43</v>
      </c>
      <c r="Z108" s="47" t="s">
        <v>13</v>
      </c>
      <c r="AA108" s="152" t="s">
        <v>43</v>
      </c>
      <c r="AB108" s="218" t="s">
        <v>43</v>
      </c>
      <c r="AC108" s="174" t="s">
        <v>43</v>
      </c>
      <c r="AD108" s="220" t="s">
        <v>43</v>
      </c>
      <c r="AE108" s="174" t="s">
        <v>43</v>
      </c>
      <c r="AF108" s="152" t="s">
        <v>43</v>
      </c>
      <c r="AG108" s="153" t="s">
        <v>43</v>
      </c>
      <c r="AH108" s="22"/>
      <c r="AI108" s="154" t="s">
        <v>15</v>
      </c>
      <c r="AJ108" s="152" t="s">
        <v>15</v>
      </c>
      <c r="AK108" s="152" t="s">
        <v>15</v>
      </c>
      <c r="AL108" s="220" t="s">
        <v>15</v>
      </c>
      <c r="AM108" s="220" t="s">
        <v>15</v>
      </c>
      <c r="AN108" s="312" t="s">
        <v>1808</v>
      </c>
      <c r="AO108" s="219" t="s">
        <v>13</v>
      </c>
    </row>
    <row r="109" spans="1:41" ht="30" customHeight="1">
      <c r="A109" s="56" t="s">
        <v>62</v>
      </c>
      <c r="B109" s="142" t="s">
        <v>557</v>
      </c>
      <c r="C109" s="56" t="s">
        <v>76</v>
      </c>
      <c r="D109" s="970" t="s">
        <v>1040</v>
      </c>
      <c r="E109" s="69" t="s">
        <v>1297</v>
      </c>
      <c r="F109" s="143" t="s">
        <v>1526</v>
      </c>
      <c r="G109" s="23">
        <v>41800</v>
      </c>
      <c r="H109" s="144">
        <v>7150</v>
      </c>
      <c r="I109" s="145">
        <v>2904</v>
      </c>
      <c r="J109" s="146">
        <v>31746</v>
      </c>
      <c r="K109" s="908">
        <v>4400</v>
      </c>
      <c r="L109" s="909">
        <v>1100</v>
      </c>
      <c r="M109" s="910">
        <v>4400</v>
      </c>
      <c r="N109" s="392">
        <v>4400</v>
      </c>
      <c r="O109" s="150">
        <v>3300</v>
      </c>
      <c r="P109" s="151" t="s">
        <v>144</v>
      </c>
      <c r="Q109" s="152" t="s">
        <v>13</v>
      </c>
      <c r="R109" s="153" t="s">
        <v>13</v>
      </c>
      <c r="S109" s="47" t="s">
        <v>15</v>
      </c>
      <c r="T109" s="153" t="s">
        <v>1781</v>
      </c>
      <c r="U109" s="217">
        <v>7700</v>
      </c>
      <c r="V109" s="218">
        <v>6160</v>
      </c>
      <c r="W109" s="218">
        <v>1540</v>
      </c>
      <c r="X109" s="152" t="s">
        <v>736</v>
      </c>
      <c r="Y109" s="219" t="s">
        <v>773</v>
      </c>
      <c r="Z109" s="47" t="s">
        <v>15</v>
      </c>
      <c r="AA109" s="152" t="s">
        <v>1781</v>
      </c>
      <c r="AB109" s="218">
        <v>24200</v>
      </c>
      <c r="AC109" s="174">
        <v>9680</v>
      </c>
      <c r="AD109" s="174">
        <v>12100</v>
      </c>
      <c r="AE109" s="174">
        <v>2420</v>
      </c>
      <c r="AF109" s="152" t="s">
        <v>736</v>
      </c>
      <c r="AG109" s="153" t="s">
        <v>781</v>
      </c>
      <c r="AH109" s="22"/>
      <c r="AI109" s="154" t="s">
        <v>15</v>
      </c>
      <c r="AJ109" s="152" t="s">
        <v>15</v>
      </c>
      <c r="AK109" s="152" t="s">
        <v>15</v>
      </c>
      <c r="AL109" s="220" t="s">
        <v>15</v>
      </c>
      <c r="AM109" s="220" t="s">
        <v>15</v>
      </c>
      <c r="AN109" s="220" t="s">
        <v>15</v>
      </c>
      <c r="AO109" s="219" t="s">
        <v>13</v>
      </c>
    </row>
    <row r="110" spans="1:41" ht="30" customHeight="1">
      <c r="A110" s="63" t="s">
        <v>291</v>
      </c>
      <c r="B110" s="158" t="s">
        <v>558</v>
      </c>
      <c r="C110" s="63" t="s">
        <v>76</v>
      </c>
      <c r="D110" s="980" t="s">
        <v>1041</v>
      </c>
      <c r="E110" s="947" t="s">
        <v>1298</v>
      </c>
      <c r="F110" s="89" t="s">
        <v>1527</v>
      </c>
      <c r="G110" s="28">
        <v>44000</v>
      </c>
      <c r="H110" s="159">
        <v>7150</v>
      </c>
      <c r="I110" s="160">
        <v>3400</v>
      </c>
      <c r="J110" s="161">
        <v>33450</v>
      </c>
      <c r="K110" s="451">
        <v>5500</v>
      </c>
      <c r="L110" s="177">
        <v>1100</v>
      </c>
      <c r="M110" s="387">
        <v>4400</v>
      </c>
      <c r="N110" s="110">
        <v>4400</v>
      </c>
      <c r="O110" s="166">
        <v>5500</v>
      </c>
      <c r="P110" s="167" t="s">
        <v>144</v>
      </c>
      <c r="Q110" s="168" t="s">
        <v>13</v>
      </c>
      <c r="R110" s="169" t="s">
        <v>13</v>
      </c>
      <c r="S110" s="170" t="s">
        <v>13</v>
      </c>
      <c r="T110" s="169" t="s">
        <v>43</v>
      </c>
      <c r="U110" s="180" t="s">
        <v>43</v>
      </c>
      <c r="V110" s="180" t="s">
        <v>43</v>
      </c>
      <c r="W110" s="180" t="s">
        <v>43</v>
      </c>
      <c r="X110" s="168" t="s">
        <v>43</v>
      </c>
      <c r="Y110" s="173" t="s">
        <v>43</v>
      </c>
      <c r="Z110" s="47" t="s">
        <v>13</v>
      </c>
      <c r="AA110" s="168" t="s">
        <v>43</v>
      </c>
      <c r="AB110" s="180" t="s">
        <v>43</v>
      </c>
      <c r="AC110" s="281" t="s">
        <v>43</v>
      </c>
      <c r="AD110" s="281" t="s">
        <v>43</v>
      </c>
      <c r="AE110" s="281" t="s">
        <v>43</v>
      </c>
      <c r="AF110" s="168" t="s">
        <v>43</v>
      </c>
      <c r="AG110" s="169" t="s">
        <v>43</v>
      </c>
      <c r="AH110" s="22"/>
      <c r="AI110" s="179" t="s">
        <v>15</v>
      </c>
      <c r="AJ110" s="168" t="s">
        <v>15</v>
      </c>
      <c r="AK110" s="168" t="s">
        <v>15</v>
      </c>
      <c r="AL110" s="281" t="s">
        <v>15</v>
      </c>
      <c r="AM110" s="281" t="s">
        <v>15</v>
      </c>
      <c r="AN110" s="281" t="s">
        <v>15</v>
      </c>
      <c r="AO110" s="219" t="s">
        <v>13</v>
      </c>
    </row>
    <row r="111" spans="1:41" ht="30" customHeight="1">
      <c r="A111" s="58" t="s">
        <v>292</v>
      </c>
      <c r="B111" s="182" t="s">
        <v>559</v>
      </c>
      <c r="C111" s="58" t="s">
        <v>76</v>
      </c>
      <c r="D111" s="971" t="s">
        <v>1042</v>
      </c>
      <c r="E111" s="61" t="s">
        <v>1299</v>
      </c>
      <c r="F111" s="183" t="s">
        <v>1528</v>
      </c>
      <c r="G111" s="34">
        <v>36719</v>
      </c>
      <c r="H111" s="184">
        <v>4672</v>
      </c>
      <c r="I111" s="185">
        <v>3442</v>
      </c>
      <c r="J111" s="186">
        <v>28605</v>
      </c>
      <c r="K111" s="225">
        <v>4510</v>
      </c>
      <c r="L111" s="334" t="s">
        <v>13</v>
      </c>
      <c r="M111" s="282" t="s">
        <v>183</v>
      </c>
      <c r="N111" s="361">
        <v>3850</v>
      </c>
      <c r="O111" s="191">
        <v>4381</v>
      </c>
      <c r="P111" s="192" t="s">
        <v>144</v>
      </c>
      <c r="Q111" s="16" t="s">
        <v>13</v>
      </c>
      <c r="R111" s="193" t="s">
        <v>13</v>
      </c>
      <c r="S111" s="14" t="s">
        <v>15</v>
      </c>
      <c r="T111" s="14" t="s">
        <v>1777</v>
      </c>
      <c r="U111" s="338">
        <v>8470</v>
      </c>
      <c r="V111" s="229">
        <v>6776</v>
      </c>
      <c r="W111" s="229">
        <v>1694</v>
      </c>
      <c r="X111" s="195" t="s">
        <v>736</v>
      </c>
      <c r="Y111" s="15" t="s">
        <v>774</v>
      </c>
      <c r="Z111" s="14" t="s">
        <v>1859</v>
      </c>
      <c r="AA111" s="193" t="s">
        <v>1777</v>
      </c>
      <c r="AB111" s="88">
        <v>25120</v>
      </c>
      <c r="AC111" s="229">
        <v>10048</v>
      </c>
      <c r="AD111" s="230">
        <v>12560</v>
      </c>
      <c r="AE111" s="230">
        <v>2512</v>
      </c>
      <c r="AF111" s="231" t="s">
        <v>736</v>
      </c>
      <c r="AG111" s="16" t="s">
        <v>784</v>
      </c>
      <c r="AH111" s="13"/>
      <c r="AI111" s="194" t="s">
        <v>15</v>
      </c>
      <c r="AJ111" s="16" t="s">
        <v>15</v>
      </c>
      <c r="AK111" s="16" t="s">
        <v>15</v>
      </c>
      <c r="AL111" s="231" t="s">
        <v>15</v>
      </c>
      <c r="AM111" s="231" t="s">
        <v>15</v>
      </c>
      <c r="AN111" s="340" t="s">
        <v>1809</v>
      </c>
      <c r="AO111" s="15" t="s">
        <v>13</v>
      </c>
    </row>
    <row r="112" spans="1:41" ht="30" customHeight="1">
      <c r="A112" s="55" t="s">
        <v>293</v>
      </c>
      <c r="B112" s="127" t="s">
        <v>560</v>
      </c>
      <c r="C112" s="55" t="s">
        <v>904</v>
      </c>
      <c r="D112" s="1012" t="s">
        <v>1043</v>
      </c>
      <c r="E112" s="949" t="s">
        <v>1300</v>
      </c>
      <c r="F112" s="128" t="s">
        <v>1529</v>
      </c>
      <c r="G112" s="31">
        <v>35200</v>
      </c>
      <c r="H112" s="129">
        <v>7150</v>
      </c>
      <c r="I112" s="130">
        <v>2900</v>
      </c>
      <c r="J112" s="131">
        <v>25150</v>
      </c>
      <c r="K112" s="384">
        <v>3630</v>
      </c>
      <c r="L112" s="385" t="s">
        <v>13</v>
      </c>
      <c r="M112" s="410">
        <v>4400</v>
      </c>
      <c r="N112" s="274">
        <v>3080</v>
      </c>
      <c r="O112" s="201">
        <v>5500</v>
      </c>
      <c r="P112" s="136" t="s">
        <v>144</v>
      </c>
      <c r="Q112" s="137" t="s">
        <v>13</v>
      </c>
      <c r="R112" s="138" t="s">
        <v>13</v>
      </c>
      <c r="S112" s="139" t="s">
        <v>15</v>
      </c>
      <c r="T112" s="138" t="s">
        <v>1777</v>
      </c>
      <c r="U112" s="235">
        <v>8470</v>
      </c>
      <c r="V112" s="236">
        <v>6776</v>
      </c>
      <c r="W112" s="236">
        <v>1694</v>
      </c>
      <c r="X112" s="137" t="s">
        <v>736</v>
      </c>
      <c r="Y112" s="237" t="s">
        <v>761</v>
      </c>
      <c r="Z112" s="139" t="s">
        <v>15</v>
      </c>
      <c r="AA112" s="137" t="s">
        <v>1777</v>
      </c>
      <c r="AB112" s="236">
        <v>25120</v>
      </c>
      <c r="AC112" s="238">
        <v>10048</v>
      </c>
      <c r="AD112" s="238">
        <v>12560</v>
      </c>
      <c r="AE112" s="238">
        <v>2512</v>
      </c>
      <c r="AF112" s="137" t="s">
        <v>736</v>
      </c>
      <c r="AG112" s="138" t="s">
        <v>836</v>
      </c>
      <c r="AH112" s="9"/>
      <c r="AI112" s="140" t="s">
        <v>15</v>
      </c>
      <c r="AJ112" s="137" t="s">
        <v>15</v>
      </c>
      <c r="AK112" s="137" t="s">
        <v>15</v>
      </c>
      <c r="AL112" s="242" t="s">
        <v>15</v>
      </c>
      <c r="AM112" s="242" t="s">
        <v>15</v>
      </c>
      <c r="AN112" s="242" t="s">
        <v>15</v>
      </c>
      <c r="AO112" s="237" t="s">
        <v>13</v>
      </c>
    </row>
    <row r="113" spans="1:41" ht="30" customHeight="1">
      <c r="A113" s="64" t="s">
        <v>294</v>
      </c>
      <c r="B113" s="342" t="s">
        <v>561</v>
      </c>
      <c r="C113" s="64" t="s">
        <v>905</v>
      </c>
      <c r="D113" s="979" t="s">
        <v>1044</v>
      </c>
      <c r="E113" s="952" t="s">
        <v>1301</v>
      </c>
      <c r="F113" s="343" t="s">
        <v>1530</v>
      </c>
      <c r="G113" s="802">
        <v>39600</v>
      </c>
      <c r="H113" s="104">
        <v>7150</v>
      </c>
      <c r="I113" s="105">
        <v>2904</v>
      </c>
      <c r="J113" s="805">
        <v>29546</v>
      </c>
      <c r="K113" s="911">
        <v>4180</v>
      </c>
      <c r="L113" s="383" t="s">
        <v>13</v>
      </c>
      <c r="M113" s="912">
        <v>3520</v>
      </c>
      <c r="N113" s="913">
        <v>4070</v>
      </c>
      <c r="O113" s="661">
        <v>4620</v>
      </c>
      <c r="P113" s="208" t="s">
        <v>144</v>
      </c>
      <c r="Q113" s="202" t="s">
        <v>13</v>
      </c>
      <c r="R113" s="203" t="s">
        <v>13</v>
      </c>
      <c r="S113" s="204" t="s">
        <v>15</v>
      </c>
      <c r="T113" s="203" t="s">
        <v>1778</v>
      </c>
      <c r="U113" s="205">
        <v>8470</v>
      </c>
      <c r="V113" s="206">
        <v>6776</v>
      </c>
      <c r="W113" s="206">
        <v>1694</v>
      </c>
      <c r="X113" s="202" t="s">
        <v>736</v>
      </c>
      <c r="Y113" s="248" t="s">
        <v>757</v>
      </c>
      <c r="Z113" s="204" t="s">
        <v>15</v>
      </c>
      <c r="AA113" s="202" t="s">
        <v>1778</v>
      </c>
      <c r="AB113" s="206">
        <v>25120</v>
      </c>
      <c r="AC113" s="251">
        <v>10048</v>
      </c>
      <c r="AD113" s="251">
        <v>12560</v>
      </c>
      <c r="AE113" s="251">
        <v>2512</v>
      </c>
      <c r="AF113" s="202" t="s">
        <v>736</v>
      </c>
      <c r="AG113" s="203" t="s">
        <v>757</v>
      </c>
      <c r="AH113" s="17"/>
      <c r="AI113" s="347" t="s">
        <v>15</v>
      </c>
      <c r="AJ113" s="202" t="s">
        <v>15</v>
      </c>
      <c r="AK113" s="202" t="s">
        <v>15</v>
      </c>
      <c r="AL113" s="252" t="s">
        <v>15</v>
      </c>
      <c r="AM113" s="252" t="s">
        <v>15</v>
      </c>
      <c r="AN113" s="252" t="s">
        <v>13</v>
      </c>
      <c r="AO113" s="898" t="s">
        <v>13</v>
      </c>
    </row>
    <row r="114" spans="1:41" ht="30" customHeight="1">
      <c r="A114" s="56" t="s">
        <v>295</v>
      </c>
      <c r="B114" s="142" t="s">
        <v>562</v>
      </c>
      <c r="C114" s="56" t="s">
        <v>905</v>
      </c>
      <c r="D114" s="970" t="s">
        <v>1045</v>
      </c>
      <c r="E114" s="69" t="s">
        <v>1302</v>
      </c>
      <c r="F114" s="143" t="s">
        <v>1531</v>
      </c>
      <c r="G114" s="23">
        <v>41800</v>
      </c>
      <c r="H114" s="144">
        <v>7150</v>
      </c>
      <c r="I114" s="145">
        <v>2904</v>
      </c>
      <c r="J114" s="146">
        <v>31746</v>
      </c>
      <c r="K114" s="352">
        <v>4000</v>
      </c>
      <c r="L114" s="156" t="s">
        <v>13</v>
      </c>
      <c r="M114" s="353">
        <v>4100</v>
      </c>
      <c r="N114" s="246">
        <v>3300</v>
      </c>
      <c r="O114" s="150">
        <v>5400</v>
      </c>
      <c r="P114" s="151" t="s">
        <v>144</v>
      </c>
      <c r="Q114" s="152" t="s">
        <v>13</v>
      </c>
      <c r="R114" s="153" t="s">
        <v>13</v>
      </c>
      <c r="S114" s="47" t="s">
        <v>15</v>
      </c>
      <c r="T114" s="153" t="s">
        <v>43</v>
      </c>
      <c r="U114" s="218" t="s">
        <v>43</v>
      </c>
      <c r="V114" s="218" t="s">
        <v>43</v>
      </c>
      <c r="W114" s="218" t="s">
        <v>43</v>
      </c>
      <c r="X114" s="152" t="s">
        <v>43</v>
      </c>
      <c r="Y114" s="219" t="s">
        <v>43</v>
      </c>
      <c r="Z114" s="47" t="s">
        <v>13</v>
      </c>
      <c r="AA114" s="152" t="s">
        <v>43</v>
      </c>
      <c r="AB114" s="155" t="s">
        <v>43</v>
      </c>
      <c r="AC114" s="220" t="s">
        <v>43</v>
      </c>
      <c r="AD114" s="220" t="s">
        <v>43</v>
      </c>
      <c r="AE114" s="220" t="s">
        <v>43</v>
      </c>
      <c r="AF114" s="152" t="s">
        <v>43</v>
      </c>
      <c r="AG114" s="153" t="s">
        <v>43</v>
      </c>
      <c r="AH114" s="22"/>
      <c r="AI114" s="154" t="s">
        <v>15</v>
      </c>
      <c r="AJ114" s="152" t="s">
        <v>15</v>
      </c>
      <c r="AK114" s="152" t="s">
        <v>15</v>
      </c>
      <c r="AL114" s="220" t="s">
        <v>15</v>
      </c>
      <c r="AM114" s="220" t="s">
        <v>15</v>
      </c>
      <c r="AN114" s="220" t="s">
        <v>15</v>
      </c>
      <c r="AO114" s="898" t="s">
        <v>13</v>
      </c>
    </row>
    <row r="115" spans="1:41" ht="30" customHeight="1">
      <c r="A115" s="56" t="s">
        <v>296</v>
      </c>
      <c r="B115" s="142" t="s">
        <v>563</v>
      </c>
      <c r="C115" s="56" t="s">
        <v>905</v>
      </c>
      <c r="D115" s="970" t="s">
        <v>1046</v>
      </c>
      <c r="E115" s="69" t="s">
        <v>1303</v>
      </c>
      <c r="F115" s="143" t="s">
        <v>1532</v>
      </c>
      <c r="G115" s="23">
        <v>35200</v>
      </c>
      <c r="H115" s="144">
        <v>7150</v>
      </c>
      <c r="I115" s="145">
        <v>2900</v>
      </c>
      <c r="J115" s="146">
        <v>25150</v>
      </c>
      <c r="K115" s="352">
        <v>3630</v>
      </c>
      <c r="L115" s="156" t="s">
        <v>13</v>
      </c>
      <c r="M115" s="215">
        <v>4400</v>
      </c>
      <c r="N115" s="246">
        <v>3080</v>
      </c>
      <c r="O115" s="150">
        <v>5500</v>
      </c>
      <c r="P115" s="151" t="s">
        <v>144</v>
      </c>
      <c r="Q115" s="152" t="s">
        <v>13</v>
      </c>
      <c r="R115" s="153" t="s">
        <v>13</v>
      </c>
      <c r="S115" s="47" t="s">
        <v>15</v>
      </c>
      <c r="T115" s="153" t="s">
        <v>1778</v>
      </c>
      <c r="U115" s="217">
        <v>8470</v>
      </c>
      <c r="V115" s="218">
        <v>6776</v>
      </c>
      <c r="W115" s="218">
        <v>1694</v>
      </c>
      <c r="X115" s="152" t="s">
        <v>736</v>
      </c>
      <c r="Y115" s="219" t="s">
        <v>761</v>
      </c>
      <c r="Z115" s="47" t="s">
        <v>15</v>
      </c>
      <c r="AA115" s="152" t="s">
        <v>1777</v>
      </c>
      <c r="AB115" s="218">
        <v>25120</v>
      </c>
      <c r="AC115" s="174">
        <v>10048</v>
      </c>
      <c r="AD115" s="174">
        <v>12560</v>
      </c>
      <c r="AE115" s="174">
        <v>2512</v>
      </c>
      <c r="AF115" s="152" t="s">
        <v>736</v>
      </c>
      <c r="AG115" s="153" t="s">
        <v>836</v>
      </c>
      <c r="AH115" s="22"/>
      <c r="AI115" s="154" t="s">
        <v>15</v>
      </c>
      <c r="AJ115" s="152" t="s">
        <v>15</v>
      </c>
      <c r="AK115" s="152" t="s">
        <v>15</v>
      </c>
      <c r="AL115" s="220" t="s">
        <v>15</v>
      </c>
      <c r="AM115" s="220" t="s">
        <v>15</v>
      </c>
      <c r="AN115" s="220" t="s">
        <v>15</v>
      </c>
      <c r="AO115" s="898" t="s">
        <v>13</v>
      </c>
    </row>
    <row r="116" spans="1:41" ht="30" customHeight="1">
      <c r="A116" s="56" t="s">
        <v>44</v>
      </c>
      <c r="B116" s="142" t="s">
        <v>564</v>
      </c>
      <c r="C116" s="56" t="s">
        <v>905</v>
      </c>
      <c r="D116" s="970" t="s">
        <v>1047</v>
      </c>
      <c r="E116" s="69" t="s">
        <v>1304</v>
      </c>
      <c r="F116" s="143" t="s">
        <v>1533</v>
      </c>
      <c r="G116" s="23">
        <v>41800</v>
      </c>
      <c r="H116" s="144">
        <v>6673</v>
      </c>
      <c r="I116" s="145">
        <v>2535</v>
      </c>
      <c r="J116" s="146">
        <v>32592</v>
      </c>
      <c r="K116" s="352">
        <v>4180</v>
      </c>
      <c r="L116" s="452" t="s">
        <v>13</v>
      </c>
      <c r="M116" s="453">
        <v>4950</v>
      </c>
      <c r="N116" s="357">
        <v>3960</v>
      </c>
      <c r="O116" s="150">
        <v>3300</v>
      </c>
      <c r="P116" s="151" t="s">
        <v>144</v>
      </c>
      <c r="Q116" s="152" t="s">
        <v>13</v>
      </c>
      <c r="R116" s="153" t="s">
        <v>13</v>
      </c>
      <c r="S116" s="47" t="s">
        <v>15</v>
      </c>
      <c r="T116" s="153" t="s">
        <v>1778</v>
      </c>
      <c r="U116" s="217">
        <v>11313</v>
      </c>
      <c r="V116" s="218">
        <v>9050</v>
      </c>
      <c r="W116" s="218">
        <v>2263</v>
      </c>
      <c r="X116" s="152" t="s">
        <v>736</v>
      </c>
      <c r="Y116" s="219" t="s">
        <v>761</v>
      </c>
      <c r="Z116" s="47" t="s">
        <v>15</v>
      </c>
      <c r="AA116" s="152" t="s">
        <v>1778</v>
      </c>
      <c r="AB116" s="218">
        <v>24880</v>
      </c>
      <c r="AC116" s="174">
        <v>9952</v>
      </c>
      <c r="AD116" s="174">
        <v>12440</v>
      </c>
      <c r="AE116" s="174">
        <v>2488</v>
      </c>
      <c r="AF116" s="152" t="s">
        <v>736</v>
      </c>
      <c r="AG116" s="153" t="s">
        <v>836</v>
      </c>
      <c r="AH116" s="22"/>
      <c r="AI116" s="154" t="s">
        <v>15</v>
      </c>
      <c r="AJ116" s="152" t="s">
        <v>15</v>
      </c>
      <c r="AK116" s="152" t="s">
        <v>15</v>
      </c>
      <c r="AL116" s="220" t="s">
        <v>15</v>
      </c>
      <c r="AM116" s="220" t="s">
        <v>15</v>
      </c>
      <c r="AN116" s="252" t="s">
        <v>13</v>
      </c>
      <c r="AO116" s="898" t="s">
        <v>13</v>
      </c>
    </row>
    <row r="117" spans="1:41" ht="30" customHeight="1">
      <c r="A117" s="58" t="s">
        <v>297</v>
      </c>
      <c r="B117" s="182" t="s">
        <v>565</v>
      </c>
      <c r="C117" s="58" t="s">
        <v>905</v>
      </c>
      <c r="D117" s="971" t="s">
        <v>1048</v>
      </c>
      <c r="E117" s="61" t="s">
        <v>1305</v>
      </c>
      <c r="F117" s="183" t="s">
        <v>1534</v>
      </c>
      <c r="G117" s="34">
        <v>35200</v>
      </c>
      <c r="H117" s="184">
        <v>7150</v>
      </c>
      <c r="I117" s="185">
        <v>2900</v>
      </c>
      <c r="J117" s="186">
        <v>25150</v>
      </c>
      <c r="K117" s="454">
        <v>3630</v>
      </c>
      <c r="L117" s="197" t="s">
        <v>13</v>
      </c>
      <c r="M117" s="914">
        <v>4400</v>
      </c>
      <c r="N117" s="361">
        <v>3080</v>
      </c>
      <c r="O117" s="191">
        <v>5500</v>
      </c>
      <c r="P117" s="192" t="s">
        <v>144</v>
      </c>
      <c r="Q117" s="16" t="s">
        <v>13</v>
      </c>
      <c r="R117" s="193" t="s">
        <v>13</v>
      </c>
      <c r="S117" s="14" t="s">
        <v>15</v>
      </c>
      <c r="T117" s="193" t="s">
        <v>1778</v>
      </c>
      <c r="U117" s="228">
        <v>8470</v>
      </c>
      <c r="V117" s="229">
        <v>6776</v>
      </c>
      <c r="W117" s="229">
        <v>1694</v>
      </c>
      <c r="X117" s="16" t="s">
        <v>736</v>
      </c>
      <c r="Y117" s="15" t="s">
        <v>761</v>
      </c>
      <c r="Z117" s="14" t="s">
        <v>15</v>
      </c>
      <c r="AA117" s="16" t="s">
        <v>1777</v>
      </c>
      <c r="AB117" s="229">
        <v>25120</v>
      </c>
      <c r="AC117" s="230">
        <v>10048</v>
      </c>
      <c r="AD117" s="230">
        <v>12560</v>
      </c>
      <c r="AE117" s="230">
        <v>2512</v>
      </c>
      <c r="AF117" s="16" t="s">
        <v>736</v>
      </c>
      <c r="AG117" s="193" t="s">
        <v>836</v>
      </c>
      <c r="AH117" s="13"/>
      <c r="AI117" s="194" t="s">
        <v>15</v>
      </c>
      <c r="AJ117" s="16" t="s">
        <v>15</v>
      </c>
      <c r="AK117" s="16" t="s">
        <v>15</v>
      </c>
      <c r="AL117" s="231" t="s">
        <v>15</v>
      </c>
      <c r="AM117" s="231" t="s">
        <v>15</v>
      </c>
      <c r="AN117" s="231" t="s">
        <v>15</v>
      </c>
      <c r="AO117" s="15" t="s">
        <v>13</v>
      </c>
    </row>
    <row r="118" spans="1:41" ht="30" customHeight="1">
      <c r="A118" s="64" t="s">
        <v>63</v>
      </c>
      <c r="B118" s="342" t="s">
        <v>566</v>
      </c>
      <c r="C118" s="64" t="s">
        <v>906</v>
      </c>
      <c r="D118" s="979" t="s">
        <v>1049</v>
      </c>
      <c r="E118" s="952" t="s">
        <v>1306</v>
      </c>
      <c r="F118" s="343" t="s">
        <v>1535</v>
      </c>
      <c r="G118" s="455">
        <v>40700</v>
      </c>
      <c r="H118" s="247">
        <v>7150</v>
      </c>
      <c r="I118" s="105">
        <v>2940</v>
      </c>
      <c r="J118" s="106">
        <v>30610</v>
      </c>
      <c r="K118" s="365">
        <v>1600</v>
      </c>
      <c r="L118" s="427" t="s">
        <v>1693</v>
      </c>
      <c r="M118" s="456" t="s">
        <v>1693</v>
      </c>
      <c r="N118" s="457" t="s">
        <v>1693</v>
      </c>
      <c r="O118" s="247">
        <v>0</v>
      </c>
      <c r="P118" s="208" t="s">
        <v>144</v>
      </c>
      <c r="Q118" s="202" t="s">
        <v>13</v>
      </c>
      <c r="R118" s="203" t="s">
        <v>13</v>
      </c>
      <c r="S118" s="204" t="s">
        <v>15</v>
      </c>
      <c r="T118" s="203" t="s">
        <v>1777</v>
      </c>
      <c r="U118" s="205">
        <v>11000</v>
      </c>
      <c r="V118" s="207">
        <v>8800</v>
      </c>
      <c r="W118" s="207">
        <v>2200</v>
      </c>
      <c r="X118" s="202" t="s">
        <v>736</v>
      </c>
      <c r="Y118" s="248" t="s">
        <v>742</v>
      </c>
      <c r="Z118" s="204" t="s">
        <v>15</v>
      </c>
      <c r="AA118" s="153" t="s">
        <v>1777</v>
      </c>
      <c r="AB118" s="458">
        <v>27500</v>
      </c>
      <c r="AC118" s="458">
        <v>11000</v>
      </c>
      <c r="AD118" s="458">
        <v>13750</v>
      </c>
      <c r="AE118" s="459">
        <v>2750</v>
      </c>
      <c r="AF118" s="152" t="s">
        <v>736</v>
      </c>
      <c r="AG118" s="153" t="s">
        <v>755</v>
      </c>
      <c r="AH118" s="17"/>
      <c r="AI118" s="347" t="s">
        <v>15</v>
      </c>
      <c r="AJ118" s="153" t="s">
        <v>15</v>
      </c>
      <c r="AK118" s="459" t="s">
        <v>15</v>
      </c>
      <c r="AL118" s="459" t="s">
        <v>15</v>
      </c>
      <c r="AM118" s="459" t="s">
        <v>15</v>
      </c>
      <c r="AN118" s="459" t="s">
        <v>15</v>
      </c>
      <c r="AO118" s="219" t="s">
        <v>13</v>
      </c>
    </row>
    <row r="119" spans="1:41" ht="30" customHeight="1">
      <c r="A119" s="56" t="s">
        <v>298</v>
      </c>
      <c r="B119" s="142" t="s">
        <v>567</v>
      </c>
      <c r="C119" s="56" t="s">
        <v>906</v>
      </c>
      <c r="D119" s="970" t="s">
        <v>1050</v>
      </c>
      <c r="E119" s="69" t="s">
        <v>1307</v>
      </c>
      <c r="F119" s="143" t="s">
        <v>1536</v>
      </c>
      <c r="G119" s="460">
        <v>38500</v>
      </c>
      <c r="H119" s="461">
        <v>7150</v>
      </c>
      <c r="I119" s="462">
        <v>2905</v>
      </c>
      <c r="J119" s="463">
        <v>28445</v>
      </c>
      <c r="K119" s="402">
        <v>4950</v>
      </c>
      <c r="L119" s="464" t="s">
        <v>13</v>
      </c>
      <c r="M119" s="465" t="s">
        <v>1841</v>
      </c>
      <c r="N119" s="466">
        <v>4400</v>
      </c>
      <c r="O119" s="461">
        <v>5500</v>
      </c>
      <c r="P119" s="151" t="s">
        <v>144</v>
      </c>
      <c r="Q119" s="152" t="s">
        <v>13</v>
      </c>
      <c r="R119" s="153" t="s">
        <v>13</v>
      </c>
      <c r="S119" s="204" t="s">
        <v>15</v>
      </c>
      <c r="T119" s="153" t="s">
        <v>1778</v>
      </c>
      <c r="U119" s="415">
        <v>8470</v>
      </c>
      <c r="V119" s="353">
        <v>6776</v>
      </c>
      <c r="W119" s="353">
        <v>1694</v>
      </c>
      <c r="X119" s="152" t="s">
        <v>736</v>
      </c>
      <c r="Y119" s="219" t="s">
        <v>775</v>
      </c>
      <c r="Z119" s="204" t="s">
        <v>15</v>
      </c>
      <c r="AA119" s="152" t="s">
        <v>1778</v>
      </c>
      <c r="AB119" s="353">
        <v>25120</v>
      </c>
      <c r="AC119" s="467">
        <v>10048</v>
      </c>
      <c r="AD119" s="467">
        <v>12560</v>
      </c>
      <c r="AE119" s="467">
        <v>2512</v>
      </c>
      <c r="AF119" s="152" t="s">
        <v>736</v>
      </c>
      <c r="AG119" s="153" t="s">
        <v>775</v>
      </c>
      <c r="AH119" s="17"/>
      <c r="AI119" s="154" t="s">
        <v>15</v>
      </c>
      <c r="AJ119" s="152" t="s">
        <v>15</v>
      </c>
      <c r="AK119" s="459" t="s">
        <v>15</v>
      </c>
      <c r="AL119" s="459" t="s">
        <v>15</v>
      </c>
      <c r="AM119" s="459" t="s">
        <v>15</v>
      </c>
      <c r="AN119" s="459" t="s">
        <v>13</v>
      </c>
      <c r="AO119" s="899" t="s">
        <v>13</v>
      </c>
    </row>
    <row r="120" spans="1:41" ht="30" customHeight="1">
      <c r="A120" s="63" t="s">
        <v>299</v>
      </c>
      <c r="B120" s="158" t="s">
        <v>568</v>
      </c>
      <c r="C120" s="63" t="s">
        <v>906</v>
      </c>
      <c r="D120" s="980" t="s">
        <v>1051</v>
      </c>
      <c r="E120" s="947" t="s">
        <v>1308</v>
      </c>
      <c r="F120" s="89" t="s">
        <v>1537</v>
      </c>
      <c r="G120" s="888">
        <v>40700</v>
      </c>
      <c r="H120" s="468">
        <v>6710</v>
      </c>
      <c r="I120" s="389">
        <v>4004</v>
      </c>
      <c r="J120" s="469" t="s">
        <v>734</v>
      </c>
      <c r="K120" s="470" t="s">
        <v>1842</v>
      </c>
      <c r="L120" s="471" t="s">
        <v>1843</v>
      </c>
      <c r="M120" s="472" t="s">
        <v>1844</v>
      </c>
      <c r="N120" s="473" t="s">
        <v>1845</v>
      </c>
      <c r="O120" s="468">
        <v>0</v>
      </c>
      <c r="P120" s="474" t="s">
        <v>144</v>
      </c>
      <c r="Q120" s="475" t="s">
        <v>13</v>
      </c>
      <c r="R120" s="476" t="s">
        <v>13</v>
      </c>
      <c r="S120" s="477" t="s">
        <v>15</v>
      </c>
      <c r="T120" s="475" t="s">
        <v>1778</v>
      </c>
      <c r="U120" s="171">
        <v>8250</v>
      </c>
      <c r="V120" s="478">
        <v>6600</v>
      </c>
      <c r="W120" s="478">
        <v>1650</v>
      </c>
      <c r="X120" s="475" t="s">
        <v>736</v>
      </c>
      <c r="Y120" s="479" t="s">
        <v>776</v>
      </c>
      <c r="Z120" s="477" t="s">
        <v>15</v>
      </c>
      <c r="AA120" s="475" t="s">
        <v>1778</v>
      </c>
      <c r="AB120" s="480">
        <v>33000</v>
      </c>
      <c r="AC120" s="480">
        <v>13200</v>
      </c>
      <c r="AD120" s="480">
        <v>16500</v>
      </c>
      <c r="AE120" s="480">
        <v>3300</v>
      </c>
      <c r="AF120" s="475" t="s">
        <v>736</v>
      </c>
      <c r="AG120" s="476" t="s">
        <v>776</v>
      </c>
      <c r="AH120" s="481"/>
      <c r="AI120" s="179" t="s">
        <v>15</v>
      </c>
      <c r="AJ120" s="168" t="s">
        <v>15</v>
      </c>
      <c r="AK120" s="482" t="s">
        <v>15</v>
      </c>
      <c r="AL120" s="482" t="s">
        <v>15</v>
      </c>
      <c r="AM120" s="482" t="s">
        <v>15</v>
      </c>
      <c r="AN120" s="459" t="s">
        <v>13</v>
      </c>
      <c r="AO120" s="899" t="s">
        <v>13</v>
      </c>
    </row>
    <row r="121" spans="1:41" ht="30" customHeight="1">
      <c r="A121" s="56" t="s">
        <v>300</v>
      </c>
      <c r="B121" s="142" t="s">
        <v>569</v>
      </c>
      <c r="C121" s="56" t="s">
        <v>907</v>
      </c>
      <c r="D121" s="970" t="s">
        <v>1052</v>
      </c>
      <c r="E121" s="69" t="s">
        <v>1309</v>
      </c>
      <c r="F121" s="143" t="s">
        <v>1538</v>
      </c>
      <c r="G121" s="483">
        <v>40172</v>
      </c>
      <c r="H121" s="461">
        <v>7150</v>
      </c>
      <c r="I121" s="462">
        <v>2905</v>
      </c>
      <c r="J121" s="484">
        <v>30117</v>
      </c>
      <c r="K121" s="485">
        <v>4180</v>
      </c>
      <c r="L121" s="486" t="s">
        <v>13</v>
      </c>
      <c r="M121" s="353">
        <v>4180</v>
      </c>
      <c r="N121" s="246">
        <v>4180</v>
      </c>
      <c r="O121" s="150">
        <v>0</v>
      </c>
      <c r="P121" s="151" t="s">
        <v>144</v>
      </c>
      <c r="Q121" s="152" t="s">
        <v>13</v>
      </c>
      <c r="R121" s="153" t="s">
        <v>13</v>
      </c>
      <c r="S121" s="47" t="s">
        <v>15</v>
      </c>
      <c r="T121" s="153" t="s">
        <v>1783</v>
      </c>
      <c r="U121" s="217">
        <v>10120</v>
      </c>
      <c r="V121" s="487">
        <v>8096</v>
      </c>
      <c r="W121" s="487">
        <v>2024</v>
      </c>
      <c r="X121" s="152" t="s">
        <v>736</v>
      </c>
      <c r="Y121" s="219" t="s">
        <v>745</v>
      </c>
      <c r="Z121" s="47" t="s">
        <v>15</v>
      </c>
      <c r="AA121" s="152" t="s">
        <v>1777</v>
      </c>
      <c r="AB121" s="488">
        <v>27830</v>
      </c>
      <c r="AC121" s="488">
        <v>11132</v>
      </c>
      <c r="AD121" s="488">
        <v>13915</v>
      </c>
      <c r="AE121" s="488">
        <v>2783</v>
      </c>
      <c r="AF121" s="152" t="s">
        <v>736</v>
      </c>
      <c r="AG121" s="153" t="s">
        <v>830</v>
      </c>
      <c r="AH121" s="22"/>
      <c r="AI121" s="154" t="s">
        <v>15</v>
      </c>
      <c r="AJ121" s="152" t="s">
        <v>15</v>
      </c>
      <c r="AK121" s="459" t="s">
        <v>15</v>
      </c>
      <c r="AL121" s="459" t="s">
        <v>15</v>
      </c>
      <c r="AM121" s="459" t="s">
        <v>15</v>
      </c>
      <c r="AN121" s="459" t="s">
        <v>15</v>
      </c>
      <c r="AO121" s="899" t="s">
        <v>13</v>
      </c>
    </row>
    <row r="122" spans="1:41" ht="30" customHeight="1">
      <c r="A122" s="61" t="s">
        <v>301</v>
      </c>
      <c r="B122" s="182" t="s">
        <v>570</v>
      </c>
      <c r="C122" s="58" t="s">
        <v>906</v>
      </c>
      <c r="D122" s="971" t="s">
        <v>1053</v>
      </c>
      <c r="E122" s="61" t="s">
        <v>1310</v>
      </c>
      <c r="F122" s="183" t="s">
        <v>1539</v>
      </c>
      <c r="G122" s="923">
        <v>39600</v>
      </c>
      <c r="H122" s="191">
        <v>9000</v>
      </c>
      <c r="I122" s="185">
        <v>3014</v>
      </c>
      <c r="J122" s="924">
        <v>27586</v>
      </c>
      <c r="K122" s="454" t="s">
        <v>1684</v>
      </c>
      <c r="L122" s="338" t="s">
        <v>1694</v>
      </c>
      <c r="M122" s="228" t="s">
        <v>1694</v>
      </c>
      <c r="N122" s="925" t="s">
        <v>13</v>
      </c>
      <c r="O122" s="191">
        <v>2650</v>
      </c>
      <c r="P122" s="192" t="s">
        <v>144</v>
      </c>
      <c r="Q122" s="16" t="s">
        <v>13</v>
      </c>
      <c r="R122" s="193" t="s">
        <v>13</v>
      </c>
      <c r="S122" s="14" t="s">
        <v>15</v>
      </c>
      <c r="T122" s="193" t="s">
        <v>43</v>
      </c>
      <c r="U122" s="195" t="s">
        <v>43</v>
      </c>
      <c r="V122" s="195" t="s">
        <v>43</v>
      </c>
      <c r="W122" s="195" t="s">
        <v>43</v>
      </c>
      <c r="X122" s="16" t="s">
        <v>43</v>
      </c>
      <c r="Y122" s="15" t="s">
        <v>43</v>
      </c>
      <c r="Z122" s="14" t="s">
        <v>13</v>
      </c>
      <c r="AA122" s="16" t="s">
        <v>43</v>
      </c>
      <c r="AB122" s="704" t="s">
        <v>43</v>
      </c>
      <c r="AC122" s="867" t="s">
        <v>43</v>
      </c>
      <c r="AD122" s="867" t="s">
        <v>43</v>
      </c>
      <c r="AE122" s="867" t="s">
        <v>43</v>
      </c>
      <c r="AF122" s="193" t="s">
        <v>43</v>
      </c>
      <c r="AG122" s="193" t="s">
        <v>43</v>
      </c>
      <c r="AH122" s="13"/>
      <c r="AI122" s="194" t="s">
        <v>15</v>
      </c>
      <c r="AJ122" s="16" t="s">
        <v>15</v>
      </c>
      <c r="AK122" s="704" t="s">
        <v>15</v>
      </c>
      <c r="AL122" s="867" t="s">
        <v>15</v>
      </c>
      <c r="AM122" s="704" t="s">
        <v>15</v>
      </c>
      <c r="AN122" s="704" t="s">
        <v>13</v>
      </c>
      <c r="AO122" s="926" t="s">
        <v>13</v>
      </c>
    </row>
    <row r="123" spans="1:41" ht="30" customHeight="1">
      <c r="A123" s="91" t="s">
        <v>302</v>
      </c>
      <c r="B123" s="494" t="s">
        <v>571</v>
      </c>
      <c r="C123" s="71" t="s">
        <v>908</v>
      </c>
      <c r="D123" s="979" t="s">
        <v>1054</v>
      </c>
      <c r="E123" s="952" t="s">
        <v>1311</v>
      </c>
      <c r="F123" s="343" t="s">
        <v>1540</v>
      </c>
      <c r="G123" s="919">
        <v>35200</v>
      </c>
      <c r="H123" s="495">
        <v>7150</v>
      </c>
      <c r="I123" s="496">
        <v>3025</v>
      </c>
      <c r="J123" s="497">
        <v>25025</v>
      </c>
      <c r="K123" s="708">
        <v>4400</v>
      </c>
      <c r="L123" s="920">
        <v>1980</v>
      </c>
      <c r="M123" s="412" t="s">
        <v>184</v>
      </c>
      <c r="N123" s="879">
        <v>3850</v>
      </c>
      <c r="O123" s="495">
        <v>0</v>
      </c>
      <c r="P123" s="208" t="s">
        <v>144</v>
      </c>
      <c r="Q123" s="202" t="s">
        <v>13</v>
      </c>
      <c r="R123" s="203" t="s">
        <v>13</v>
      </c>
      <c r="S123" s="204" t="s">
        <v>15</v>
      </c>
      <c r="T123" s="203" t="s">
        <v>1777</v>
      </c>
      <c r="U123" s="205">
        <v>11000</v>
      </c>
      <c r="V123" s="710">
        <v>8800</v>
      </c>
      <c r="W123" s="710">
        <v>2200</v>
      </c>
      <c r="X123" s="202" t="s">
        <v>746</v>
      </c>
      <c r="Y123" s="248" t="s">
        <v>742</v>
      </c>
      <c r="Z123" s="204" t="s">
        <v>15</v>
      </c>
      <c r="AA123" s="202" t="s">
        <v>1777</v>
      </c>
      <c r="AB123" s="499">
        <v>31130</v>
      </c>
      <c r="AC123" s="921">
        <v>12452</v>
      </c>
      <c r="AD123" s="921">
        <v>15565</v>
      </c>
      <c r="AE123" s="921">
        <v>3113</v>
      </c>
      <c r="AF123" s="203" t="s">
        <v>736</v>
      </c>
      <c r="AG123" s="203" t="s">
        <v>753</v>
      </c>
      <c r="AH123" s="17"/>
      <c r="AI123" s="347" t="s">
        <v>15</v>
      </c>
      <c r="AJ123" s="202" t="s">
        <v>15</v>
      </c>
      <c r="AK123" s="500" t="s">
        <v>15</v>
      </c>
      <c r="AL123" s="524" t="s">
        <v>15</v>
      </c>
      <c r="AM123" s="524" t="s">
        <v>15</v>
      </c>
      <c r="AN123" s="922" t="s">
        <v>1810</v>
      </c>
      <c r="AO123" s="248" t="s">
        <v>13</v>
      </c>
    </row>
    <row r="124" spans="1:41" ht="30" customHeight="1">
      <c r="A124" s="81" t="s">
        <v>303</v>
      </c>
      <c r="B124" s="693" t="s">
        <v>572</v>
      </c>
      <c r="C124" s="81" t="s">
        <v>909</v>
      </c>
      <c r="D124" s="971" t="s">
        <v>1055</v>
      </c>
      <c r="E124" s="61" t="s">
        <v>1312</v>
      </c>
      <c r="F124" s="183" t="s">
        <v>1541</v>
      </c>
      <c r="G124" s="877">
        <v>36300</v>
      </c>
      <c r="H124" s="701">
        <v>5500</v>
      </c>
      <c r="I124" s="696">
        <v>3135</v>
      </c>
      <c r="J124" s="697">
        <v>27665</v>
      </c>
      <c r="K124" s="528">
        <v>2310</v>
      </c>
      <c r="L124" s="334" t="s">
        <v>13</v>
      </c>
      <c r="M124" s="866">
        <v>2860</v>
      </c>
      <c r="N124" s="878" t="s">
        <v>13</v>
      </c>
      <c r="O124" s="191">
        <v>3300</v>
      </c>
      <c r="P124" s="197" t="s">
        <v>144</v>
      </c>
      <c r="Q124" s="14" t="s">
        <v>13</v>
      </c>
      <c r="R124" s="193" t="s">
        <v>13</v>
      </c>
      <c r="S124" s="14" t="s">
        <v>15</v>
      </c>
      <c r="T124" s="193" t="s">
        <v>1778</v>
      </c>
      <c r="U124" s="228">
        <v>7700</v>
      </c>
      <c r="V124" s="755">
        <v>6160</v>
      </c>
      <c r="W124" s="755">
        <v>1540</v>
      </c>
      <c r="X124" s="16" t="s">
        <v>746</v>
      </c>
      <c r="Y124" s="15" t="s">
        <v>777</v>
      </c>
      <c r="Z124" s="14" t="s">
        <v>15</v>
      </c>
      <c r="AA124" s="193" t="s">
        <v>1778</v>
      </c>
      <c r="AB124" s="756">
        <v>24200</v>
      </c>
      <c r="AC124" s="756">
        <v>9680</v>
      </c>
      <c r="AD124" s="756">
        <v>12100</v>
      </c>
      <c r="AE124" s="756">
        <v>2420</v>
      </c>
      <c r="AF124" s="16" t="s">
        <v>746</v>
      </c>
      <c r="AG124" s="15" t="s">
        <v>777</v>
      </c>
      <c r="AH124" s="13"/>
      <c r="AI124" s="194" t="s">
        <v>15</v>
      </c>
      <c r="AJ124" s="193" t="s">
        <v>15</v>
      </c>
      <c r="AK124" s="704" t="s">
        <v>15</v>
      </c>
      <c r="AL124" s="704" t="s">
        <v>15</v>
      </c>
      <c r="AM124" s="704" t="s">
        <v>15</v>
      </c>
      <c r="AN124" s="704" t="s">
        <v>13</v>
      </c>
      <c r="AO124" s="15" t="s">
        <v>13</v>
      </c>
    </row>
    <row r="125" spans="1:41" ht="30" customHeight="1">
      <c r="A125" s="82" t="s">
        <v>304</v>
      </c>
      <c r="B125" s="868" t="s">
        <v>573</v>
      </c>
      <c r="C125" s="82" t="s">
        <v>910</v>
      </c>
      <c r="D125" s="1016" t="s">
        <v>1056</v>
      </c>
      <c r="E125" s="956" t="s">
        <v>1313</v>
      </c>
      <c r="F125" s="503" t="s">
        <v>1542</v>
      </c>
      <c r="G125" s="869">
        <v>42240</v>
      </c>
      <c r="H125" s="870">
        <v>6930</v>
      </c>
      <c r="I125" s="871">
        <v>2970</v>
      </c>
      <c r="J125" s="872">
        <v>32340</v>
      </c>
      <c r="K125" s="698">
        <v>5500</v>
      </c>
      <c r="L125" s="699" t="s">
        <v>13</v>
      </c>
      <c r="M125" s="871">
        <v>5500</v>
      </c>
      <c r="N125" s="724">
        <v>5500</v>
      </c>
      <c r="O125" s="870">
        <v>5500</v>
      </c>
      <c r="P125" s="513" t="s">
        <v>144</v>
      </c>
      <c r="Q125" s="514" t="s">
        <v>13</v>
      </c>
      <c r="R125" s="515" t="s">
        <v>13</v>
      </c>
      <c r="S125" s="516" t="s">
        <v>15</v>
      </c>
      <c r="T125" s="515" t="s">
        <v>1777</v>
      </c>
      <c r="U125" s="517">
        <v>11000</v>
      </c>
      <c r="V125" s="671">
        <v>8800</v>
      </c>
      <c r="W125" s="671">
        <v>2200</v>
      </c>
      <c r="X125" s="514" t="s">
        <v>736</v>
      </c>
      <c r="Y125" s="519" t="s">
        <v>761</v>
      </c>
      <c r="Z125" s="516" t="s">
        <v>15</v>
      </c>
      <c r="AA125" s="514" t="s">
        <v>1777</v>
      </c>
      <c r="AB125" s="873">
        <v>33000</v>
      </c>
      <c r="AC125" s="874">
        <v>13200</v>
      </c>
      <c r="AD125" s="874">
        <v>16500</v>
      </c>
      <c r="AE125" s="874">
        <v>3300</v>
      </c>
      <c r="AF125" s="515" t="s">
        <v>736</v>
      </c>
      <c r="AG125" s="515" t="s">
        <v>781</v>
      </c>
      <c r="AH125" s="49"/>
      <c r="AI125" s="521" t="s">
        <v>15</v>
      </c>
      <c r="AJ125" s="514" t="s">
        <v>15</v>
      </c>
      <c r="AK125" s="875" t="s">
        <v>15</v>
      </c>
      <c r="AL125" s="530" t="s">
        <v>15</v>
      </c>
      <c r="AM125" s="530" t="s">
        <v>15</v>
      </c>
      <c r="AN125" s="876" t="s">
        <v>15</v>
      </c>
      <c r="AO125" s="519" t="s">
        <v>13</v>
      </c>
    </row>
    <row r="126" spans="1:41" ht="30" customHeight="1">
      <c r="A126" s="59" t="s">
        <v>305</v>
      </c>
      <c r="B126" s="222" t="s">
        <v>574</v>
      </c>
      <c r="C126" s="59" t="s">
        <v>911</v>
      </c>
      <c r="D126" s="1016" t="s">
        <v>1057</v>
      </c>
      <c r="E126" s="956" t="s">
        <v>1314</v>
      </c>
      <c r="F126" s="503" t="s">
        <v>1543</v>
      </c>
      <c r="G126" s="504">
        <v>39820</v>
      </c>
      <c r="H126" s="505">
        <v>5500</v>
      </c>
      <c r="I126" s="506">
        <v>3300</v>
      </c>
      <c r="J126" s="507">
        <v>31020</v>
      </c>
      <c r="K126" s="508">
        <v>3850</v>
      </c>
      <c r="L126" s="509" t="s">
        <v>13</v>
      </c>
      <c r="M126" s="510">
        <v>3300</v>
      </c>
      <c r="N126" s="511">
        <v>2750</v>
      </c>
      <c r="O126" s="512">
        <v>0</v>
      </c>
      <c r="P126" s="513" t="s">
        <v>144</v>
      </c>
      <c r="Q126" s="514" t="s">
        <v>13</v>
      </c>
      <c r="R126" s="515" t="s">
        <v>13</v>
      </c>
      <c r="S126" s="516" t="s">
        <v>15</v>
      </c>
      <c r="T126" s="515" t="s">
        <v>1779</v>
      </c>
      <c r="U126" s="517">
        <v>7700</v>
      </c>
      <c r="V126" s="518">
        <v>6160</v>
      </c>
      <c r="W126" s="518">
        <v>1540</v>
      </c>
      <c r="X126" s="514" t="s">
        <v>736</v>
      </c>
      <c r="Y126" s="519" t="s">
        <v>761</v>
      </c>
      <c r="Z126" s="516" t="s">
        <v>15</v>
      </c>
      <c r="AA126" s="514" t="s">
        <v>1781</v>
      </c>
      <c r="AB126" s="518">
        <v>22000</v>
      </c>
      <c r="AC126" s="520">
        <v>8800</v>
      </c>
      <c r="AD126" s="520">
        <v>11000</v>
      </c>
      <c r="AE126" s="520">
        <v>2200</v>
      </c>
      <c r="AF126" s="514" t="s">
        <v>736</v>
      </c>
      <c r="AG126" s="515" t="s">
        <v>837</v>
      </c>
      <c r="AH126" s="49"/>
      <c r="AI126" s="521" t="s">
        <v>15</v>
      </c>
      <c r="AJ126" s="514" t="s">
        <v>15</v>
      </c>
      <c r="AK126" s="514" t="s">
        <v>15</v>
      </c>
      <c r="AL126" s="522" t="s">
        <v>15</v>
      </c>
      <c r="AM126" s="522" t="s">
        <v>15</v>
      </c>
      <c r="AN126" s="522" t="s">
        <v>13</v>
      </c>
      <c r="AO126" s="519" t="s">
        <v>13</v>
      </c>
    </row>
    <row r="127" spans="1:41" ht="30" customHeight="1">
      <c r="A127" s="64" t="s">
        <v>306</v>
      </c>
      <c r="B127" s="342" t="s">
        <v>575</v>
      </c>
      <c r="C127" s="64" t="s">
        <v>912</v>
      </c>
      <c r="D127" s="979" t="s">
        <v>1058</v>
      </c>
      <c r="E127" s="952" t="s">
        <v>1315</v>
      </c>
      <c r="F127" s="343" t="s">
        <v>1544</v>
      </c>
      <c r="G127" s="915">
        <v>44330</v>
      </c>
      <c r="H127" s="495">
        <v>8654</v>
      </c>
      <c r="I127" s="496">
        <v>3014</v>
      </c>
      <c r="J127" s="916">
        <v>32662</v>
      </c>
      <c r="K127" s="720">
        <v>3520</v>
      </c>
      <c r="L127" s="486" t="s">
        <v>13</v>
      </c>
      <c r="M127" s="917">
        <v>6270</v>
      </c>
      <c r="N127" s="523">
        <v>3850</v>
      </c>
      <c r="O127" s="247">
        <v>0</v>
      </c>
      <c r="P127" s="208" t="s">
        <v>144</v>
      </c>
      <c r="Q127" s="202" t="s">
        <v>13</v>
      </c>
      <c r="R127" s="203" t="s">
        <v>13</v>
      </c>
      <c r="S127" s="204" t="s">
        <v>15</v>
      </c>
      <c r="T127" s="203" t="s">
        <v>43</v>
      </c>
      <c r="U127" s="207" t="s">
        <v>43</v>
      </c>
      <c r="V127" s="207" t="s">
        <v>43</v>
      </c>
      <c r="W127" s="207" t="s">
        <v>43</v>
      </c>
      <c r="X127" s="202" t="s">
        <v>43</v>
      </c>
      <c r="Y127" s="248" t="s">
        <v>43</v>
      </c>
      <c r="Z127" s="204" t="s">
        <v>13</v>
      </c>
      <c r="AA127" s="202" t="s">
        <v>43</v>
      </c>
      <c r="AB127" s="500" t="s">
        <v>43</v>
      </c>
      <c r="AC127" s="524" t="s">
        <v>43</v>
      </c>
      <c r="AD127" s="524"/>
      <c r="AE127" s="524" t="s">
        <v>43</v>
      </c>
      <c r="AF127" s="203" t="s">
        <v>43</v>
      </c>
      <c r="AG127" s="203" t="s">
        <v>43</v>
      </c>
      <c r="AH127" s="17"/>
      <c r="AI127" s="347" t="s">
        <v>15</v>
      </c>
      <c r="AJ127" s="202" t="s">
        <v>15</v>
      </c>
      <c r="AK127" s="500" t="s">
        <v>15</v>
      </c>
      <c r="AL127" s="524" t="s">
        <v>15</v>
      </c>
      <c r="AM127" s="524" t="s">
        <v>15</v>
      </c>
      <c r="AN127" s="524" t="s">
        <v>13</v>
      </c>
      <c r="AO127" s="900" t="s">
        <v>13</v>
      </c>
    </row>
    <row r="128" spans="1:41" ht="30" customHeight="1">
      <c r="A128" s="56" t="s">
        <v>307</v>
      </c>
      <c r="B128" s="142" t="s">
        <v>576</v>
      </c>
      <c r="C128" s="56" t="s">
        <v>912</v>
      </c>
      <c r="D128" s="970" t="s">
        <v>1059</v>
      </c>
      <c r="E128" s="69" t="s">
        <v>1316</v>
      </c>
      <c r="F128" s="143" t="s">
        <v>1545</v>
      </c>
      <c r="G128" s="525">
        <v>42020</v>
      </c>
      <c r="H128" s="526">
        <v>8811</v>
      </c>
      <c r="I128" s="462">
        <v>3014</v>
      </c>
      <c r="J128" s="484">
        <v>29975</v>
      </c>
      <c r="K128" s="402">
        <v>4400</v>
      </c>
      <c r="L128" s="464" t="s">
        <v>13</v>
      </c>
      <c r="M128" s="218">
        <v>5500</v>
      </c>
      <c r="N128" s="527">
        <v>4400</v>
      </c>
      <c r="O128" s="150">
        <v>0</v>
      </c>
      <c r="P128" s="151" t="s">
        <v>144</v>
      </c>
      <c r="Q128" s="152" t="s">
        <v>13</v>
      </c>
      <c r="R128" s="153" t="s">
        <v>13</v>
      </c>
      <c r="S128" s="47" t="s">
        <v>15</v>
      </c>
      <c r="T128" s="153" t="s">
        <v>1783</v>
      </c>
      <c r="U128" s="217">
        <v>11440</v>
      </c>
      <c r="V128" s="487">
        <v>9152</v>
      </c>
      <c r="W128" s="487">
        <v>2288</v>
      </c>
      <c r="X128" s="152" t="s">
        <v>736</v>
      </c>
      <c r="Y128" s="219" t="s">
        <v>742</v>
      </c>
      <c r="Z128" s="47" t="s">
        <v>15</v>
      </c>
      <c r="AA128" s="152" t="s">
        <v>1783</v>
      </c>
      <c r="AB128" s="488">
        <v>27940</v>
      </c>
      <c r="AC128" s="492">
        <v>11176</v>
      </c>
      <c r="AD128" s="492">
        <v>13970</v>
      </c>
      <c r="AE128" s="492">
        <v>2794</v>
      </c>
      <c r="AF128" s="153" t="s">
        <v>736</v>
      </c>
      <c r="AG128" s="153" t="s">
        <v>742</v>
      </c>
      <c r="AH128" s="22"/>
      <c r="AI128" s="154" t="s">
        <v>15</v>
      </c>
      <c r="AJ128" s="153" t="s">
        <v>15</v>
      </c>
      <c r="AK128" s="489" t="s">
        <v>15</v>
      </c>
      <c r="AL128" s="489" t="s">
        <v>15</v>
      </c>
      <c r="AM128" s="489" t="s">
        <v>15</v>
      </c>
      <c r="AN128" s="493" t="s">
        <v>13</v>
      </c>
      <c r="AO128" s="901" t="s">
        <v>13</v>
      </c>
    </row>
    <row r="129" spans="1:41" ht="30" customHeight="1">
      <c r="A129" s="87" t="s">
        <v>308</v>
      </c>
      <c r="B129" s="142" t="s">
        <v>577</v>
      </c>
      <c r="C129" s="56" t="s">
        <v>912</v>
      </c>
      <c r="D129" s="970" t="s">
        <v>1060</v>
      </c>
      <c r="E129" s="69" t="s">
        <v>1317</v>
      </c>
      <c r="F129" s="143" t="s">
        <v>1546</v>
      </c>
      <c r="G129" s="40">
        <v>42900</v>
      </c>
      <c r="H129" s="144">
        <v>7150</v>
      </c>
      <c r="I129" s="145">
        <v>3025</v>
      </c>
      <c r="J129" s="146">
        <v>32725</v>
      </c>
      <c r="K129" s="485">
        <v>3150</v>
      </c>
      <c r="L129" s="880" t="s">
        <v>188</v>
      </c>
      <c r="M129" s="712">
        <v>5800</v>
      </c>
      <c r="N129" s="881">
        <v>4270</v>
      </c>
      <c r="O129" s="150">
        <v>0</v>
      </c>
      <c r="P129" s="151" t="s">
        <v>144</v>
      </c>
      <c r="Q129" s="152" t="s">
        <v>13</v>
      </c>
      <c r="R129" s="153" t="s">
        <v>13</v>
      </c>
      <c r="S129" s="47" t="s">
        <v>15</v>
      </c>
      <c r="T129" s="153" t="s">
        <v>1783</v>
      </c>
      <c r="U129" s="217">
        <v>8470</v>
      </c>
      <c r="V129" s="218">
        <v>6776</v>
      </c>
      <c r="W129" s="218">
        <v>1694</v>
      </c>
      <c r="X129" s="152" t="s">
        <v>736</v>
      </c>
      <c r="Y129" s="219" t="s">
        <v>778</v>
      </c>
      <c r="Z129" s="47" t="s">
        <v>15</v>
      </c>
      <c r="AA129" s="152" t="s">
        <v>1777</v>
      </c>
      <c r="AB129" s="458">
        <v>25120</v>
      </c>
      <c r="AC129" s="882">
        <v>10048</v>
      </c>
      <c r="AD129" s="882">
        <v>12560</v>
      </c>
      <c r="AE129" s="882">
        <v>2512</v>
      </c>
      <c r="AF129" s="153" t="s">
        <v>736</v>
      </c>
      <c r="AG129" s="219" t="s">
        <v>778</v>
      </c>
      <c r="AH129" s="22"/>
      <c r="AI129" s="154" t="s">
        <v>15</v>
      </c>
      <c r="AJ129" s="153" t="s">
        <v>15</v>
      </c>
      <c r="AK129" s="489" t="s">
        <v>15</v>
      </c>
      <c r="AL129" s="489" t="s">
        <v>15</v>
      </c>
      <c r="AM129" s="489" t="s">
        <v>15</v>
      </c>
      <c r="AN129" s="489" t="s">
        <v>13</v>
      </c>
      <c r="AO129" s="899" t="s">
        <v>13</v>
      </c>
    </row>
    <row r="130" spans="1:41" ht="30" customHeight="1">
      <c r="A130" s="57" t="s">
        <v>309</v>
      </c>
      <c r="B130" s="243" t="s">
        <v>578</v>
      </c>
      <c r="C130" s="57" t="s">
        <v>912</v>
      </c>
      <c r="D130" s="1013" t="s">
        <v>1061</v>
      </c>
      <c r="E130" s="948" t="s">
        <v>1318</v>
      </c>
      <c r="F130" s="90" t="s">
        <v>1547</v>
      </c>
      <c r="G130" s="42">
        <v>44000</v>
      </c>
      <c r="H130" s="254">
        <v>7150</v>
      </c>
      <c r="I130" s="255">
        <v>3025</v>
      </c>
      <c r="J130" s="256">
        <v>33825</v>
      </c>
      <c r="K130" s="708">
        <v>3300</v>
      </c>
      <c r="L130" s="449">
        <v>2200</v>
      </c>
      <c r="M130" s="498">
        <v>4400</v>
      </c>
      <c r="N130" s="879">
        <v>3850</v>
      </c>
      <c r="O130" s="533">
        <v>0</v>
      </c>
      <c r="P130" s="262" t="s">
        <v>144</v>
      </c>
      <c r="Q130" s="221" t="s">
        <v>13</v>
      </c>
      <c r="R130" s="263" t="s">
        <v>13</v>
      </c>
      <c r="S130" s="264" t="s">
        <v>15</v>
      </c>
      <c r="T130" s="263" t="s">
        <v>1783</v>
      </c>
      <c r="U130" s="534">
        <v>8470</v>
      </c>
      <c r="V130" s="535">
        <v>6776</v>
      </c>
      <c r="W130" s="535">
        <v>1694</v>
      </c>
      <c r="X130" s="221" t="s">
        <v>736</v>
      </c>
      <c r="Y130" s="267" t="s">
        <v>779</v>
      </c>
      <c r="Z130" s="264" t="s">
        <v>15</v>
      </c>
      <c r="AA130" s="221" t="s">
        <v>1777</v>
      </c>
      <c r="AB130" s="535">
        <v>25120</v>
      </c>
      <c r="AC130" s="535">
        <v>10048</v>
      </c>
      <c r="AD130" s="535">
        <v>12560</v>
      </c>
      <c r="AE130" s="535">
        <v>2512</v>
      </c>
      <c r="AF130" s="221" t="s">
        <v>736</v>
      </c>
      <c r="AG130" s="263" t="s">
        <v>779</v>
      </c>
      <c r="AH130" s="41"/>
      <c r="AI130" s="431" t="s">
        <v>15</v>
      </c>
      <c r="AJ130" s="221" t="s">
        <v>15</v>
      </c>
      <c r="AK130" s="536" t="s">
        <v>15</v>
      </c>
      <c r="AL130" s="536" t="s">
        <v>15</v>
      </c>
      <c r="AM130" s="536" t="s">
        <v>15</v>
      </c>
      <c r="AN130" s="536" t="s">
        <v>15</v>
      </c>
      <c r="AO130" s="267" t="s">
        <v>13</v>
      </c>
    </row>
    <row r="131" spans="1:41" ht="30" customHeight="1">
      <c r="A131" s="63" t="s">
        <v>310</v>
      </c>
      <c r="B131" s="158" t="s">
        <v>579</v>
      </c>
      <c r="C131" s="63" t="s">
        <v>912</v>
      </c>
      <c r="D131" s="980" t="s">
        <v>1062</v>
      </c>
      <c r="E131" s="947" t="s">
        <v>1319</v>
      </c>
      <c r="F131" s="89" t="s">
        <v>1548</v>
      </c>
      <c r="G131" s="740">
        <v>41800</v>
      </c>
      <c r="H131" s="388">
        <v>8360</v>
      </c>
      <c r="I131" s="389">
        <v>2904</v>
      </c>
      <c r="J131" s="741">
        <v>30536</v>
      </c>
      <c r="K131" s="538">
        <v>4400</v>
      </c>
      <c r="L131" s="539" t="s">
        <v>13</v>
      </c>
      <c r="M131" s="502">
        <v>5500</v>
      </c>
      <c r="N131" s="540">
        <v>4400</v>
      </c>
      <c r="O131" s="945" t="s">
        <v>13</v>
      </c>
      <c r="P131" s="474" t="s">
        <v>144</v>
      </c>
      <c r="Q131" s="168" t="s">
        <v>13</v>
      </c>
      <c r="R131" s="169" t="s">
        <v>13</v>
      </c>
      <c r="S131" s="170" t="s">
        <v>15</v>
      </c>
      <c r="T131" s="169" t="s">
        <v>1778</v>
      </c>
      <c r="U131" s="217">
        <v>11440</v>
      </c>
      <c r="V131" s="487">
        <v>8140</v>
      </c>
      <c r="W131" s="487">
        <v>3300</v>
      </c>
      <c r="X131" s="152" t="s">
        <v>736</v>
      </c>
      <c r="Y131" s="219" t="s">
        <v>780</v>
      </c>
      <c r="Z131" s="47" t="s">
        <v>15</v>
      </c>
      <c r="AA131" s="153" t="s">
        <v>1778</v>
      </c>
      <c r="AB131" s="488">
        <v>27940</v>
      </c>
      <c r="AC131" s="488">
        <v>8140</v>
      </c>
      <c r="AD131" s="488">
        <v>16500</v>
      </c>
      <c r="AE131" s="488">
        <v>3300</v>
      </c>
      <c r="AF131" s="152" t="s">
        <v>736</v>
      </c>
      <c r="AG131" s="153" t="s">
        <v>780</v>
      </c>
      <c r="AH131" s="22"/>
      <c r="AI131" s="154" t="s">
        <v>15</v>
      </c>
      <c r="AJ131" s="153" t="s">
        <v>15</v>
      </c>
      <c r="AK131" s="459" t="s">
        <v>15</v>
      </c>
      <c r="AL131" s="459" t="s">
        <v>15</v>
      </c>
      <c r="AM131" s="459" t="s">
        <v>15</v>
      </c>
      <c r="AN131" s="541" t="s">
        <v>1809</v>
      </c>
      <c r="AO131" s="219" t="s">
        <v>13</v>
      </c>
    </row>
    <row r="132" spans="1:41" s="542" customFormat="1" ht="30" customHeight="1">
      <c r="A132" s="58" t="s">
        <v>311</v>
      </c>
      <c r="B132" s="182" t="s">
        <v>580</v>
      </c>
      <c r="C132" s="58" t="s">
        <v>913</v>
      </c>
      <c r="D132" s="1017" t="s">
        <v>1063</v>
      </c>
      <c r="E132" s="61" t="s">
        <v>1320</v>
      </c>
      <c r="F132" s="183" t="s">
        <v>1549</v>
      </c>
      <c r="G132" s="883">
        <v>42020</v>
      </c>
      <c r="H132" s="184">
        <v>8635</v>
      </c>
      <c r="I132" s="185">
        <v>2893</v>
      </c>
      <c r="J132" s="186">
        <v>30272</v>
      </c>
      <c r="K132" s="454">
        <v>5500</v>
      </c>
      <c r="L132" s="338" t="s">
        <v>1684</v>
      </c>
      <c r="M132" s="185">
        <v>5500</v>
      </c>
      <c r="N132" s="227">
        <v>4400</v>
      </c>
      <c r="O132" s="191">
        <v>0</v>
      </c>
      <c r="P132" s="192" t="s">
        <v>144</v>
      </c>
      <c r="Q132" s="16" t="s">
        <v>13</v>
      </c>
      <c r="R132" s="193" t="s">
        <v>13</v>
      </c>
      <c r="S132" s="14" t="s">
        <v>15</v>
      </c>
      <c r="T132" s="16" t="s">
        <v>1778</v>
      </c>
      <c r="U132" s="228">
        <v>11440</v>
      </c>
      <c r="V132" s="229">
        <v>8140</v>
      </c>
      <c r="W132" s="229">
        <v>3300</v>
      </c>
      <c r="X132" s="16" t="s">
        <v>736</v>
      </c>
      <c r="Y132" s="15" t="s">
        <v>742</v>
      </c>
      <c r="Z132" s="14" t="s">
        <v>15</v>
      </c>
      <c r="AA132" s="16" t="s">
        <v>1778</v>
      </c>
      <c r="AB132" s="884">
        <v>27940</v>
      </c>
      <c r="AC132" s="884">
        <v>8140</v>
      </c>
      <c r="AD132" s="884">
        <v>16500</v>
      </c>
      <c r="AE132" s="884">
        <v>3300</v>
      </c>
      <c r="AF132" s="16" t="s">
        <v>736</v>
      </c>
      <c r="AG132" s="193" t="s">
        <v>742</v>
      </c>
      <c r="AH132" s="13"/>
      <c r="AI132" s="194" t="s">
        <v>15</v>
      </c>
      <c r="AJ132" s="16" t="s">
        <v>15</v>
      </c>
      <c r="AK132" s="704" t="s">
        <v>15</v>
      </c>
      <c r="AL132" s="704" t="s">
        <v>15</v>
      </c>
      <c r="AM132" s="704" t="s">
        <v>15</v>
      </c>
      <c r="AN132" s="704" t="s">
        <v>15</v>
      </c>
      <c r="AO132" s="15" t="s">
        <v>13</v>
      </c>
    </row>
    <row r="133" spans="1:41" ht="30" customHeight="1">
      <c r="A133" s="64" t="s">
        <v>312</v>
      </c>
      <c r="B133" s="342" t="s">
        <v>581</v>
      </c>
      <c r="C133" s="64" t="s">
        <v>914</v>
      </c>
      <c r="D133" s="1012" t="s">
        <v>1064</v>
      </c>
      <c r="E133" s="952" t="s">
        <v>1321</v>
      </c>
      <c r="F133" s="343" t="s">
        <v>1550</v>
      </c>
      <c r="G133" s="18">
        <v>37400</v>
      </c>
      <c r="H133" s="104">
        <v>8360</v>
      </c>
      <c r="I133" s="105">
        <v>3740</v>
      </c>
      <c r="J133" s="106">
        <v>25300</v>
      </c>
      <c r="K133" s="291">
        <v>4400</v>
      </c>
      <c r="L133" s="543" t="s">
        <v>13</v>
      </c>
      <c r="M133" s="259">
        <v>6600</v>
      </c>
      <c r="N133" s="277">
        <v>3300</v>
      </c>
      <c r="O133" s="247">
        <v>5500</v>
      </c>
      <c r="P133" s="208" t="s">
        <v>144</v>
      </c>
      <c r="Q133" s="202" t="s">
        <v>13</v>
      </c>
      <c r="R133" s="203" t="s">
        <v>13</v>
      </c>
      <c r="S133" s="204" t="s">
        <v>15</v>
      </c>
      <c r="T133" s="203" t="s">
        <v>1777</v>
      </c>
      <c r="U133" s="859">
        <v>9020</v>
      </c>
      <c r="V133" s="859">
        <v>7216</v>
      </c>
      <c r="W133" s="859">
        <v>1804</v>
      </c>
      <c r="X133" s="207" t="s">
        <v>736</v>
      </c>
      <c r="Y133" s="208" t="s">
        <v>742</v>
      </c>
      <c r="Z133" s="204" t="s">
        <v>15</v>
      </c>
      <c r="AA133" s="202" t="s">
        <v>1777</v>
      </c>
      <c r="AB133" s="545">
        <v>32780</v>
      </c>
      <c r="AC133" s="545">
        <v>13112</v>
      </c>
      <c r="AD133" s="545">
        <v>16390</v>
      </c>
      <c r="AE133" s="545">
        <v>3278</v>
      </c>
      <c r="AF133" s="202" t="s">
        <v>736</v>
      </c>
      <c r="AG133" s="203" t="s">
        <v>742</v>
      </c>
      <c r="AH133" s="17"/>
      <c r="AI133" s="347" t="s">
        <v>15</v>
      </c>
      <c r="AJ133" s="202" t="s">
        <v>15</v>
      </c>
      <c r="AK133" s="202" t="s">
        <v>15</v>
      </c>
      <c r="AL133" s="202" t="s">
        <v>15</v>
      </c>
      <c r="AM133" s="202" t="s">
        <v>15</v>
      </c>
      <c r="AN133" s="253" t="s">
        <v>1793</v>
      </c>
      <c r="AO133" s="248" t="s">
        <v>13</v>
      </c>
    </row>
    <row r="134" spans="1:41" ht="30" customHeight="1">
      <c r="A134" s="63" t="s">
        <v>313</v>
      </c>
      <c r="B134" s="158" t="s">
        <v>582</v>
      </c>
      <c r="C134" s="63" t="s">
        <v>77</v>
      </c>
      <c r="D134" s="980" t="s">
        <v>1065</v>
      </c>
      <c r="E134" s="947" t="s">
        <v>1322</v>
      </c>
      <c r="F134" s="89" t="s">
        <v>1551</v>
      </c>
      <c r="G134" s="212">
        <v>41910</v>
      </c>
      <c r="H134" s="144">
        <v>8120</v>
      </c>
      <c r="I134" s="145">
        <v>3730</v>
      </c>
      <c r="J134" s="396">
        <v>30060</v>
      </c>
      <c r="K134" s="415">
        <v>5260</v>
      </c>
      <c r="L134" s="147" t="s">
        <v>13</v>
      </c>
      <c r="M134" s="144">
        <v>6950</v>
      </c>
      <c r="N134" s="246">
        <v>3850</v>
      </c>
      <c r="O134" s="150">
        <v>3300</v>
      </c>
      <c r="P134" s="151" t="s">
        <v>144</v>
      </c>
      <c r="Q134" s="152" t="s">
        <v>13</v>
      </c>
      <c r="R134" s="153" t="s">
        <v>13</v>
      </c>
      <c r="S134" s="47" t="s">
        <v>15</v>
      </c>
      <c r="T134" s="153"/>
      <c r="U134" s="400" t="s">
        <v>43</v>
      </c>
      <c r="V134" s="400" t="s">
        <v>43</v>
      </c>
      <c r="W134" s="400" t="s">
        <v>43</v>
      </c>
      <c r="X134" s="155" t="s">
        <v>43</v>
      </c>
      <c r="Y134" s="151" t="s">
        <v>43</v>
      </c>
      <c r="Z134" s="47" t="s">
        <v>13</v>
      </c>
      <c r="AA134" s="155" t="s">
        <v>43</v>
      </c>
      <c r="AB134" s="180" t="s">
        <v>43</v>
      </c>
      <c r="AC134" s="180" t="s">
        <v>43</v>
      </c>
      <c r="AD134" s="180" t="s">
        <v>43</v>
      </c>
      <c r="AE134" s="180" t="s">
        <v>43</v>
      </c>
      <c r="AF134" s="180" t="s">
        <v>43</v>
      </c>
      <c r="AG134" s="181" t="s">
        <v>43</v>
      </c>
      <c r="AH134" s="27"/>
      <c r="AI134" s="170" t="s">
        <v>15</v>
      </c>
      <c r="AJ134" s="180" t="s">
        <v>15</v>
      </c>
      <c r="AK134" s="180" t="s">
        <v>15</v>
      </c>
      <c r="AL134" s="180" t="s">
        <v>15</v>
      </c>
      <c r="AM134" s="180" t="s">
        <v>15</v>
      </c>
      <c r="AN134" s="180" t="s">
        <v>13</v>
      </c>
      <c r="AO134" s="167" t="s">
        <v>13</v>
      </c>
    </row>
    <row r="135" spans="1:41" ht="30" customHeight="1">
      <c r="A135" s="56" t="s">
        <v>314</v>
      </c>
      <c r="B135" s="142" t="s">
        <v>583</v>
      </c>
      <c r="C135" s="56" t="s">
        <v>77</v>
      </c>
      <c r="D135" s="970" t="s">
        <v>1066</v>
      </c>
      <c r="E135" s="69" t="s">
        <v>1323</v>
      </c>
      <c r="F135" s="143" t="s">
        <v>1552</v>
      </c>
      <c r="G135" s="23">
        <v>38500</v>
      </c>
      <c r="H135" s="144">
        <v>7150</v>
      </c>
      <c r="I135" s="145">
        <v>2904</v>
      </c>
      <c r="J135" s="146">
        <v>28446</v>
      </c>
      <c r="K135" s="244">
        <v>3300</v>
      </c>
      <c r="L135" s="414">
        <v>1100</v>
      </c>
      <c r="M135" s="453">
        <v>4950</v>
      </c>
      <c r="N135" s="246">
        <v>3300</v>
      </c>
      <c r="O135" s="150">
        <v>3850</v>
      </c>
      <c r="P135" s="151" t="s">
        <v>144</v>
      </c>
      <c r="Q135" s="152" t="s">
        <v>13</v>
      </c>
      <c r="R135" s="153" t="s">
        <v>13</v>
      </c>
      <c r="S135" s="47" t="s">
        <v>15</v>
      </c>
      <c r="T135" s="153" t="s">
        <v>1778</v>
      </c>
      <c r="U135" s="400">
        <v>8470</v>
      </c>
      <c r="V135" s="400">
        <v>6776</v>
      </c>
      <c r="W135" s="400">
        <v>1694</v>
      </c>
      <c r="X135" s="152" t="s">
        <v>736</v>
      </c>
      <c r="Y135" s="219" t="s">
        <v>781</v>
      </c>
      <c r="Z135" s="47" t="s">
        <v>15</v>
      </c>
      <c r="AA135" s="152" t="s">
        <v>1778</v>
      </c>
      <c r="AB135" s="546">
        <v>25120</v>
      </c>
      <c r="AC135" s="546">
        <v>10048</v>
      </c>
      <c r="AD135" s="546">
        <v>12560</v>
      </c>
      <c r="AE135" s="546">
        <v>2512</v>
      </c>
      <c r="AF135" s="152" t="s">
        <v>736</v>
      </c>
      <c r="AG135" s="153" t="s">
        <v>781</v>
      </c>
      <c r="AH135" s="22" t="s">
        <v>749</v>
      </c>
      <c r="AI135" s="154" t="s">
        <v>15</v>
      </c>
      <c r="AJ135" s="152" t="s">
        <v>15</v>
      </c>
      <c r="AK135" s="152" t="s">
        <v>15</v>
      </c>
      <c r="AL135" s="152" t="s">
        <v>15</v>
      </c>
      <c r="AM135" s="152" t="s">
        <v>15</v>
      </c>
      <c r="AN135" s="394" t="s">
        <v>1786</v>
      </c>
      <c r="AO135" s="219" t="s">
        <v>13</v>
      </c>
    </row>
    <row r="136" spans="1:41" ht="30" customHeight="1">
      <c r="A136" s="56" t="s">
        <v>315</v>
      </c>
      <c r="B136" s="142" t="s">
        <v>584</v>
      </c>
      <c r="C136" s="56" t="s">
        <v>77</v>
      </c>
      <c r="D136" s="970" t="s">
        <v>1067</v>
      </c>
      <c r="E136" s="69" t="s">
        <v>1324</v>
      </c>
      <c r="F136" s="143" t="s">
        <v>1553</v>
      </c>
      <c r="G136" s="23">
        <v>38500</v>
      </c>
      <c r="H136" s="144">
        <v>6710</v>
      </c>
      <c r="I136" s="145">
        <v>4268</v>
      </c>
      <c r="J136" s="146">
        <v>27522</v>
      </c>
      <c r="K136" s="244">
        <v>4400</v>
      </c>
      <c r="L136" s="310" t="s">
        <v>13</v>
      </c>
      <c r="M136" s="276">
        <v>6182</v>
      </c>
      <c r="N136" s="356" t="s">
        <v>13</v>
      </c>
      <c r="O136" s="150">
        <v>3300</v>
      </c>
      <c r="P136" s="151" t="s">
        <v>144</v>
      </c>
      <c r="Q136" s="152" t="s">
        <v>13</v>
      </c>
      <c r="R136" s="153" t="s">
        <v>13</v>
      </c>
      <c r="S136" s="47" t="s">
        <v>15</v>
      </c>
      <c r="T136" s="153" t="s">
        <v>1781</v>
      </c>
      <c r="U136" s="400">
        <v>9680</v>
      </c>
      <c r="V136" s="400">
        <v>7744</v>
      </c>
      <c r="W136" s="400">
        <v>1936</v>
      </c>
      <c r="X136" s="155" t="s">
        <v>746</v>
      </c>
      <c r="Y136" s="151" t="s">
        <v>781</v>
      </c>
      <c r="Z136" s="47" t="s">
        <v>15</v>
      </c>
      <c r="AA136" s="152" t="s">
        <v>1781</v>
      </c>
      <c r="AB136" s="546">
        <v>28600</v>
      </c>
      <c r="AC136" s="546">
        <v>11440</v>
      </c>
      <c r="AD136" s="546">
        <v>14300</v>
      </c>
      <c r="AE136" s="546">
        <v>2860</v>
      </c>
      <c r="AF136" s="155" t="s">
        <v>746</v>
      </c>
      <c r="AG136" s="153" t="s">
        <v>781</v>
      </c>
      <c r="AH136" s="22"/>
      <c r="AI136" s="154" t="s">
        <v>15</v>
      </c>
      <c r="AJ136" s="152" t="s">
        <v>15</v>
      </c>
      <c r="AK136" s="152" t="s">
        <v>15</v>
      </c>
      <c r="AL136" s="152" t="s">
        <v>15</v>
      </c>
      <c r="AM136" s="152" t="s">
        <v>15</v>
      </c>
      <c r="AN136" s="152" t="s">
        <v>13</v>
      </c>
      <c r="AO136" s="219" t="s">
        <v>13</v>
      </c>
    </row>
    <row r="137" spans="1:41" ht="30" customHeight="1">
      <c r="A137" s="56" t="s">
        <v>316</v>
      </c>
      <c r="B137" s="142" t="s">
        <v>585</v>
      </c>
      <c r="C137" s="56" t="s">
        <v>77</v>
      </c>
      <c r="D137" s="970" t="s">
        <v>1068</v>
      </c>
      <c r="E137" s="69" t="s">
        <v>1325</v>
      </c>
      <c r="F137" s="143" t="s">
        <v>1554</v>
      </c>
      <c r="G137" s="40">
        <v>37705</v>
      </c>
      <c r="H137" s="144">
        <v>7518</v>
      </c>
      <c r="I137" s="145">
        <v>3893</v>
      </c>
      <c r="J137" s="146">
        <v>26294</v>
      </c>
      <c r="K137" s="244">
        <v>2750</v>
      </c>
      <c r="L137" s="310" t="s">
        <v>13</v>
      </c>
      <c r="M137" s="353">
        <v>4950</v>
      </c>
      <c r="N137" s="246">
        <v>4950</v>
      </c>
      <c r="O137" s="150">
        <v>2200</v>
      </c>
      <c r="P137" s="151" t="s">
        <v>144</v>
      </c>
      <c r="Q137" s="152" t="s">
        <v>13</v>
      </c>
      <c r="R137" s="153" t="s">
        <v>13</v>
      </c>
      <c r="S137" s="47" t="s">
        <v>15</v>
      </c>
      <c r="T137" s="153" t="s">
        <v>43</v>
      </c>
      <c r="U137" s="400" t="s">
        <v>43</v>
      </c>
      <c r="V137" s="400" t="s">
        <v>43</v>
      </c>
      <c r="W137" s="400" t="s">
        <v>43</v>
      </c>
      <c r="X137" s="155" t="s">
        <v>43</v>
      </c>
      <c r="Y137" s="151" t="s">
        <v>43</v>
      </c>
      <c r="Z137" s="438" t="s">
        <v>13</v>
      </c>
      <c r="AA137" s="155" t="s">
        <v>43</v>
      </c>
      <c r="AB137" s="155" t="s">
        <v>43</v>
      </c>
      <c r="AC137" s="155" t="s">
        <v>43</v>
      </c>
      <c r="AD137" s="155" t="s">
        <v>43</v>
      </c>
      <c r="AE137" s="155" t="s">
        <v>43</v>
      </c>
      <c r="AF137" s="155" t="s">
        <v>43</v>
      </c>
      <c r="AG137" s="156" t="s">
        <v>43</v>
      </c>
      <c r="AH137" s="25"/>
      <c r="AI137" s="433" t="s">
        <v>15</v>
      </c>
      <c r="AJ137" s="155" t="s">
        <v>15</v>
      </c>
      <c r="AK137" s="155" t="s">
        <v>15</v>
      </c>
      <c r="AL137" s="155" t="s">
        <v>15</v>
      </c>
      <c r="AM137" s="155" t="s">
        <v>15</v>
      </c>
      <c r="AN137" s="155" t="s">
        <v>13</v>
      </c>
      <c r="AO137" s="151" t="s">
        <v>13</v>
      </c>
    </row>
    <row r="138" spans="1:41" ht="30" customHeight="1">
      <c r="A138" s="56" t="s">
        <v>317</v>
      </c>
      <c r="B138" s="142" t="s">
        <v>586</v>
      </c>
      <c r="C138" s="56" t="s">
        <v>77</v>
      </c>
      <c r="D138" s="970" t="s">
        <v>1069</v>
      </c>
      <c r="E138" s="69" t="s">
        <v>1326</v>
      </c>
      <c r="F138" s="143" t="s">
        <v>1555</v>
      </c>
      <c r="G138" s="212">
        <v>44000</v>
      </c>
      <c r="H138" s="144">
        <v>8770</v>
      </c>
      <c r="I138" s="145">
        <v>3100</v>
      </c>
      <c r="J138" s="213">
        <v>32130</v>
      </c>
      <c r="K138" s="399" t="s">
        <v>1827</v>
      </c>
      <c r="L138" s="547" t="s">
        <v>13</v>
      </c>
      <c r="M138" s="400" t="s">
        <v>1714</v>
      </c>
      <c r="N138" s="246">
        <v>3740</v>
      </c>
      <c r="O138" s="150">
        <v>3300</v>
      </c>
      <c r="P138" s="151" t="s">
        <v>144</v>
      </c>
      <c r="Q138" s="152" t="s">
        <v>13</v>
      </c>
      <c r="R138" s="153" t="s">
        <v>13</v>
      </c>
      <c r="S138" s="47" t="s">
        <v>15</v>
      </c>
      <c r="T138" s="153" t="s">
        <v>1777</v>
      </c>
      <c r="U138" s="400">
        <v>7700</v>
      </c>
      <c r="V138" s="400">
        <v>6160</v>
      </c>
      <c r="W138" s="400">
        <v>1540</v>
      </c>
      <c r="X138" s="155" t="s">
        <v>736</v>
      </c>
      <c r="Y138" s="151" t="s">
        <v>761</v>
      </c>
      <c r="Z138" s="438" t="s">
        <v>15</v>
      </c>
      <c r="AA138" s="155" t="s">
        <v>1777</v>
      </c>
      <c r="AB138" s="218">
        <v>24200</v>
      </c>
      <c r="AC138" s="218">
        <v>9680</v>
      </c>
      <c r="AD138" s="218">
        <v>12100</v>
      </c>
      <c r="AE138" s="400">
        <v>2420</v>
      </c>
      <c r="AF138" s="155" t="s">
        <v>736</v>
      </c>
      <c r="AG138" s="156" t="s">
        <v>773</v>
      </c>
      <c r="AH138" s="25"/>
      <c r="AI138" s="433" t="s">
        <v>15</v>
      </c>
      <c r="AJ138" s="155" t="s">
        <v>15</v>
      </c>
      <c r="AK138" s="155" t="s">
        <v>15</v>
      </c>
      <c r="AL138" s="155" t="s">
        <v>15</v>
      </c>
      <c r="AM138" s="155" t="s">
        <v>15</v>
      </c>
      <c r="AN138" s="155" t="s">
        <v>13</v>
      </c>
      <c r="AO138" s="151" t="s">
        <v>13</v>
      </c>
    </row>
    <row r="139" spans="1:41" ht="30" customHeight="1">
      <c r="A139" s="56" t="s">
        <v>318</v>
      </c>
      <c r="B139" s="142" t="s">
        <v>587</v>
      </c>
      <c r="C139" s="56" t="s">
        <v>77</v>
      </c>
      <c r="D139" s="970" t="s">
        <v>1070</v>
      </c>
      <c r="E139" s="69" t="s">
        <v>1327</v>
      </c>
      <c r="F139" s="143" t="s">
        <v>1556</v>
      </c>
      <c r="G139" s="23">
        <v>40150</v>
      </c>
      <c r="H139" s="144">
        <v>7038</v>
      </c>
      <c r="I139" s="145">
        <v>3515</v>
      </c>
      <c r="J139" s="146">
        <v>29597</v>
      </c>
      <c r="K139" s="244">
        <v>4840</v>
      </c>
      <c r="L139" s="548" t="s">
        <v>13</v>
      </c>
      <c r="M139" s="245" t="s">
        <v>1715</v>
      </c>
      <c r="N139" s="357">
        <v>5500</v>
      </c>
      <c r="O139" s="150">
        <v>0</v>
      </c>
      <c r="P139" s="151" t="s">
        <v>144</v>
      </c>
      <c r="Q139" s="217">
        <v>17930</v>
      </c>
      <c r="R139" s="446">
        <v>19668</v>
      </c>
      <c r="S139" s="47" t="s">
        <v>15</v>
      </c>
      <c r="T139" s="153" t="s">
        <v>1777</v>
      </c>
      <c r="U139" s="400">
        <v>7590</v>
      </c>
      <c r="V139" s="400">
        <v>6072</v>
      </c>
      <c r="W139" s="400">
        <v>1518</v>
      </c>
      <c r="X139" s="155" t="s">
        <v>736</v>
      </c>
      <c r="Y139" s="151" t="s">
        <v>753</v>
      </c>
      <c r="Z139" s="47" t="s">
        <v>15</v>
      </c>
      <c r="AA139" s="152" t="s">
        <v>1777</v>
      </c>
      <c r="AB139" s="549">
        <v>30360</v>
      </c>
      <c r="AC139" s="549">
        <v>12144</v>
      </c>
      <c r="AD139" s="549">
        <v>15180</v>
      </c>
      <c r="AE139" s="549">
        <v>3036</v>
      </c>
      <c r="AF139" s="152" t="s">
        <v>736</v>
      </c>
      <c r="AG139" s="153" t="s">
        <v>753</v>
      </c>
      <c r="AH139" s="22"/>
      <c r="AI139" s="154" t="s">
        <v>15</v>
      </c>
      <c r="AJ139" s="152" t="s">
        <v>15</v>
      </c>
      <c r="AK139" s="152" t="s">
        <v>15</v>
      </c>
      <c r="AL139" s="152" t="s">
        <v>15</v>
      </c>
      <c r="AM139" s="152" t="s">
        <v>15</v>
      </c>
      <c r="AN139" s="152" t="s">
        <v>13</v>
      </c>
      <c r="AO139" s="219" t="s">
        <v>13</v>
      </c>
    </row>
    <row r="140" spans="1:41" ht="30" customHeight="1">
      <c r="A140" s="63" t="s">
        <v>319</v>
      </c>
      <c r="B140" s="158" t="s">
        <v>588</v>
      </c>
      <c r="C140" s="63" t="s">
        <v>77</v>
      </c>
      <c r="D140" s="980" t="s">
        <v>105</v>
      </c>
      <c r="E140" s="947" t="s">
        <v>128</v>
      </c>
      <c r="F140" s="89" t="s">
        <v>166</v>
      </c>
      <c r="G140" s="28">
        <v>41030</v>
      </c>
      <c r="H140" s="159">
        <v>8800</v>
      </c>
      <c r="I140" s="160">
        <v>3014</v>
      </c>
      <c r="J140" s="161">
        <v>29216</v>
      </c>
      <c r="K140" s="162">
        <v>4400</v>
      </c>
      <c r="L140" s="416" t="s">
        <v>13</v>
      </c>
      <c r="M140" s="387">
        <v>6180</v>
      </c>
      <c r="N140" s="110">
        <v>3850</v>
      </c>
      <c r="O140" s="166">
        <v>3300</v>
      </c>
      <c r="P140" s="167" t="s">
        <v>144</v>
      </c>
      <c r="Q140" s="168" t="s">
        <v>13</v>
      </c>
      <c r="R140" s="169" t="s">
        <v>13</v>
      </c>
      <c r="S140" s="170" t="s">
        <v>15</v>
      </c>
      <c r="T140" s="169" t="s">
        <v>1778</v>
      </c>
      <c r="U140" s="400">
        <v>8470</v>
      </c>
      <c r="V140" s="400">
        <v>6776</v>
      </c>
      <c r="W140" s="400">
        <v>1694</v>
      </c>
      <c r="X140" s="152" t="s">
        <v>736</v>
      </c>
      <c r="Y140" s="173" t="s">
        <v>742</v>
      </c>
      <c r="Z140" s="170" t="s">
        <v>15</v>
      </c>
      <c r="AA140" s="168" t="s">
        <v>1778</v>
      </c>
      <c r="AB140" s="172">
        <v>25120</v>
      </c>
      <c r="AC140" s="172">
        <v>10048</v>
      </c>
      <c r="AD140" s="172">
        <v>12560</v>
      </c>
      <c r="AE140" s="172">
        <v>2512</v>
      </c>
      <c r="AF140" s="168" t="s">
        <v>736</v>
      </c>
      <c r="AG140" s="169" t="s">
        <v>742</v>
      </c>
      <c r="AH140" s="27"/>
      <c r="AI140" s="179" t="s">
        <v>15</v>
      </c>
      <c r="AJ140" s="168" t="s">
        <v>15</v>
      </c>
      <c r="AK140" s="168" t="s">
        <v>15</v>
      </c>
      <c r="AL140" s="168" t="s">
        <v>15</v>
      </c>
      <c r="AM140" s="168" t="s">
        <v>15</v>
      </c>
      <c r="AN140" s="168" t="s">
        <v>13</v>
      </c>
      <c r="AO140" s="173" t="s">
        <v>13</v>
      </c>
    </row>
    <row r="141" spans="1:41" ht="30" customHeight="1">
      <c r="A141" s="56" t="s">
        <v>320</v>
      </c>
      <c r="B141" s="142" t="s">
        <v>589</v>
      </c>
      <c r="C141" s="56" t="s">
        <v>77</v>
      </c>
      <c r="D141" s="970" t="s">
        <v>1071</v>
      </c>
      <c r="E141" s="69" t="s">
        <v>1328</v>
      </c>
      <c r="F141" s="143" t="s">
        <v>1557</v>
      </c>
      <c r="G141" s="354">
        <v>38310</v>
      </c>
      <c r="H141" s="144">
        <v>6470</v>
      </c>
      <c r="I141" s="145">
        <v>3710</v>
      </c>
      <c r="J141" s="146">
        <v>28130</v>
      </c>
      <c r="K141" s="244">
        <v>3740</v>
      </c>
      <c r="L141" s="452" t="s">
        <v>13</v>
      </c>
      <c r="M141" s="453">
        <v>6180</v>
      </c>
      <c r="N141" s="357">
        <v>3850</v>
      </c>
      <c r="O141" s="150">
        <v>3250</v>
      </c>
      <c r="P141" s="151" t="s">
        <v>144</v>
      </c>
      <c r="Q141" s="152" t="s">
        <v>13</v>
      </c>
      <c r="R141" s="153" t="s">
        <v>13</v>
      </c>
      <c r="S141" s="47" t="s">
        <v>15</v>
      </c>
      <c r="T141" s="153" t="s">
        <v>1783</v>
      </c>
      <c r="U141" s="400">
        <v>7700</v>
      </c>
      <c r="V141" s="400">
        <v>6160</v>
      </c>
      <c r="W141" s="400">
        <v>1540</v>
      </c>
      <c r="X141" s="152" t="s">
        <v>736</v>
      </c>
      <c r="Y141" s="219" t="s">
        <v>782</v>
      </c>
      <c r="Z141" s="47" t="s">
        <v>15</v>
      </c>
      <c r="AA141" s="152" t="s">
        <v>1777</v>
      </c>
      <c r="AB141" s="174">
        <v>24200</v>
      </c>
      <c r="AC141" s="174">
        <v>9680</v>
      </c>
      <c r="AD141" s="174">
        <v>12100</v>
      </c>
      <c r="AE141" s="174">
        <v>2420</v>
      </c>
      <c r="AF141" s="152" t="s">
        <v>736</v>
      </c>
      <c r="AG141" s="169" t="s">
        <v>838</v>
      </c>
      <c r="AH141" s="22"/>
      <c r="AI141" s="154" t="s">
        <v>15</v>
      </c>
      <c r="AJ141" s="152" t="s">
        <v>15</v>
      </c>
      <c r="AK141" s="220" t="s">
        <v>15</v>
      </c>
      <c r="AL141" s="220" t="s">
        <v>15</v>
      </c>
      <c r="AM141" s="220" t="s">
        <v>15</v>
      </c>
      <c r="AN141" s="220" t="s">
        <v>13</v>
      </c>
      <c r="AO141" s="219" t="s">
        <v>13</v>
      </c>
    </row>
    <row r="142" spans="1:41" ht="30" customHeight="1">
      <c r="A142" s="56" t="s">
        <v>321</v>
      </c>
      <c r="B142" s="142" t="s">
        <v>590</v>
      </c>
      <c r="C142" s="56" t="s">
        <v>77</v>
      </c>
      <c r="D142" s="970" t="s">
        <v>1072</v>
      </c>
      <c r="E142" s="69" t="s">
        <v>1329</v>
      </c>
      <c r="F142" s="143" t="s">
        <v>1558</v>
      </c>
      <c r="G142" s="23">
        <v>34630</v>
      </c>
      <c r="H142" s="144">
        <v>3142</v>
      </c>
      <c r="I142" s="145">
        <v>2490</v>
      </c>
      <c r="J142" s="146">
        <v>28998</v>
      </c>
      <c r="K142" s="352" t="s">
        <v>1684</v>
      </c>
      <c r="L142" s="942" t="s">
        <v>1684</v>
      </c>
      <c r="M142" s="217" t="s">
        <v>1684</v>
      </c>
      <c r="N142" s="550">
        <v>3056</v>
      </c>
      <c r="O142" s="150">
        <v>6315</v>
      </c>
      <c r="P142" s="151" t="s">
        <v>144</v>
      </c>
      <c r="Q142" s="217">
        <v>15278</v>
      </c>
      <c r="R142" s="446">
        <v>14412</v>
      </c>
      <c r="S142" s="47" t="s">
        <v>15</v>
      </c>
      <c r="T142" s="153" t="s">
        <v>1777</v>
      </c>
      <c r="U142" s="400">
        <v>5297</v>
      </c>
      <c r="V142" s="400">
        <v>4238</v>
      </c>
      <c r="W142" s="400">
        <v>1059</v>
      </c>
      <c r="X142" s="152" t="s">
        <v>736</v>
      </c>
      <c r="Y142" s="219" t="s">
        <v>770</v>
      </c>
      <c r="Z142" s="47" t="s">
        <v>15</v>
      </c>
      <c r="AA142" s="152" t="s">
        <v>1777</v>
      </c>
      <c r="AB142" s="174">
        <v>20982</v>
      </c>
      <c r="AC142" s="174">
        <v>8393</v>
      </c>
      <c r="AD142" s="174">
        <v>10491</v>
      </c>
      <c r="AE142" s="174">
        <v>2098</v>
      </c>
      <c r="AF142" s="152" t="s">
        <v>736</v>
      </c>
      <c r="AG142" s="153" t="s">
        <v>770</v>
      </c>
      <c r="AH142" s="22"/>
      <c r="AI142" s="154" t="s">
        <v>15</v>
      </c>
      <c r="AJ142" s="152" t="s">
        <v>15</v>
      </c>
      <c r="AK142" s="220" t="s">
        <v>15</v>
      </c>
      <c r="AL142" s="220" t="s">
        <v>15</v>
      </c>
      <c r="AM142" s="220" t="s">
        <v>15</v>
      </c>
      <c r="AN142" s="220" t="s">
        <v>13</v>
      </c>
      <c r="AO142" s="219" t="s">
        <v>13</v>
      </c>
    </row>
    <row r="143" spans="1:41" ht="30" customHeight="1">
      <c r="A143" s="63" t="s">
        <v>322</v>
      </c>
      <c r="B143" s="158" t="s">
        <v>591</v>
      </c>
      <c r="C143" s="63" t="s">
        <v>77</v>
      </c>
      <c r="D143" s="980" t="s">
        <v>1073</v>
      </c>
      <c r="E143" s="947" t="s">
        <v>1330</v>
      </c>
      <c r="F143" s="89" t="s">
        <v>1559</v>
      </c>
      <c r="G143" s="23">
        <v>37400</v>
      </c>
      <c r="H143" s="144">
        <v>6930</v>
      </c>
      <c r="I143" s="145">
        <v>3960</v>
      </c>
      <c r="J143" s="146">
        <v>26150</v>
      </c>
      <c r="K143" s="244">
        <v>4400</v>
      </c>
      <c r="L143" s="427">
        <v>1100</v>
      </c>
      <c r="M143" s="245" t="s">
        <v>1716</v>
      </c>
      <c r="N143" s="246">
        <v>3850</v>
      </c>
      <c r="O143" s="150">
        <v>4400</v>
      </c>
      <c r="P143" s="151" t="s">
        <v>144</v>
      </c>
      <c r="Q143" s="217">
        <v>16040</v>
      </c>
      <c r="R143" s="446">
        <v>16440</v>
      </c>
      <c r="S143" s="47" t="s">
        <v>15</v>
      </c>
      <c r="T143" s="153" t="s">
        <v>1783</v>
      </c>
      <c r="U143" s="400">
        <v>7700</v>
      </c>
      <c r="V143" s="400">
        <v>6160</v>
      </c>
      <c r="W143" s="400">
        <v>1540</v>
      </c>
      <c r="X143" s="152" t="s">
        <v>736</v>
      </c>
      <c r="Y143" s="219" t="s">
        <v>762</v>
      </c>
      <c r="Z143" s="47" t="s">
        <v>15</v>
      </c>
      <c r="AA143" s="152" t="s">
        <v>1777</v>
      </c>
      <c r="AB143" s="280">
        <v>30800</v>
      </c>
      <c r="AC143" s="280">
        <v>12320</v>
      </c>
      <c r="AD143" s="280">
        <v>15400</v>
      </c>
      <c r="AE143" s="280">
        <v>3080</v>
      </c>
      <c r="AF143" s="168" t="s">
        <v>736</v>
      </c>
      <c r="AG143" s="169" t="s">
        <v>762</v>
      </c>
      <c r="AH143" s="27"/>
      <c r="AI143" s="179" t="s">
        <v>15</v>
      </c>
      <c r="AJ143" s="168" t="s">
        <v>15</v>
      </c>
      <c r="AK143" s="281" t="s">
        <v>15</v>
      </c>
      <c r="AL143" s="281" t="s">
        <v>13</v>
      </c>
      <c r="AM143" s="281" t="s">
        <v>15</v>
      </c>
      <c r="AN143" s="281" t="s">
        <v>13</v>
      </c>
      <c r="AO143" s="173" t="s">
        <v>13</v>
      </c>
    </row>
    <row r="144" spans="1:41" ht="18.75" hidden="1" customHeight="1">
      <c r="A144" s="72" t="s">
        <v>287</v>
      </c>
      <c r="B144" s="92"/>
      <c r="C144" s="72"/>
      <c r="D144" s="1018"/>
      <c r="E144" s="957"/>
      <c r="F144" s="93"/>
      <c r="G144" s="94">
        <v>58300</v>
      </c>
      <c r="H144" s="95">
        <v>6930</v>
      </c>
      <c r="I144" s="96">
        <v>3960</v>
      </c>
      <c r="J144" s="97">
        <v>47410</v>
      </c>
      <c r="K144" s="98">
        <v>0</v>
      </c>
      <c r="L144" s="103">
        <v>0</v>
      </c>
      <c r="M144" s="99">
        <v>0</v>
      </c>
      <c r="N144" s="100">
        <v>0</v>
      </c>
      <c r="O144" s="101">
        <v>0</v>
      </c>
      <c r="P144" s="102" t="s">
        <v>144</v>
      </c>
      <c r="Q144" s="116" t="s">
        <v>13</v>
      </c>
      <c r="R144" s="117" t="s">
        <v>13</v>
      </c>
      <c r="S144" s="118" t="s">
        <v>15</v>
      </c>
      <c r="T144" s="116"/>
      <c r="U144" s="116"/>
      <c r="V144" s="116"/>
      <c r="W144" s="116"/>
      <c r="X144" s="116"/>
      <c r="Y144" s="122"/>
      <c r="Z144" s="118"/>
      <c r="AA144" s="121"/>
      <c r="AB144" s="123"/>
      <c r="AC144" s="123"/>
      <c r="AD144" s="123"/>
      <c r="AE144" s="123"/>
      <c r="AF144" s="116"/>
      <c r="AG144" s="117"/>
      <c r="AH144" s="119"/>
      <c r="AI144" s="120"/>
      <c r="AJ144" s="116"/>
      <c r="AK144" s="116"/>
      <c r="AL144" s="116"/>
      <c r="AM144" s="116"/>
      <c r="AN144" s="116"/>
      <c r="AO144" s="122"/>
    </row>
    <row r="145" spans="1:41" ht="30" customHeight="1">
      <c r="A145" s="56" t="s">
        <v>323</v>
      </c>
      <c r="B145" s="142" t="s">
        <v>592</v>
      </c>
      <c r="C145" s="56" t="s">
        <v>77</v>
      </c>
      <c r="D145" s="970" t="s">
        <v>1074</v>
      </c>
      <c r="E145" s="950" t="s">
        <v>1331</v>
      </c>
      <c r="F145" s="551" t="s">
        <v>1560</v>
      </c>
      <c r="G145" s="23">
        <v>40700</v>
      </c>
      <c r="H145" s="144">
        <v>7150</v>
      </c>
      <c r="I145" s="145">
        <v>1485</v>
      </c>
      <c r="J145" s="146">
        <v>23065</v>
      </c>
      <c r="K145" s="214">
        <v>4400</v>
      </c>
      <c r="L145" s="310" t="s">
        <v>13</v>
      </c>
      <c r="M145" s="353">
        <v>4400</v>
      </c>
      <c r="N145" s="246">
        <v>3850</v>
      </c>
      <c r="O145" s="150">
        <v>5500</v>
      </c>
      <c r="P145" s="151" t="s">
        <v>144</v>
      </c>
      <c r="Q145" s="217">
        <v>21600</v>
      </c>
      <c r="R145" s="156" t="s">
        <v>13</v>
      </c>
      <c r="S145" s="47" t="s">
        <v>15</v>
      </c>
      <c r="T145" s="153" t="s">
        <v>1778</v>
      </c>
      <c r="U145" s="400">
        <v>8470</v>
      </c>
      <c r="V145" s="400">
        <v>6776</v>
      </c>
      <c r="W145" s="400">
        <v>1694</v>
      </c>
      <c r="X145" s="152" t="s">
        <v>736</v>
      </c>
      <c r="Y145" s="219" t="s">
        <v>742</v>
      </c>
      <c r="Z145" s="47" t="s">
        <v>15</v>
      </c>
      <c r="AA145" s="152" t="s">
        <v>1778</v>
      </c>
      <c r="AB145" s="172">
        <v>25120</v>
      </c>
      <c r="AC145" s="172">
        <v>10048</v>
      </c>
      <c r="AD145" s="172">
        <v>12560</v>
      </c>
      <c r="AE145" s="172">
        <v>2512</v>
      </c>
      <c r="AF145" s="152" t="s">
        <v>736</v>
      </c>
      <c r="AG145" s="153" t="s">
        <v>753</v>
      </c>
      <c r="AH145" s="22"/>
      <c r="AI145" s="154" t="s">
        <v>15</v>
      </c>
      <c r="AJ145" s="152" t="s">
        <v>15</v>
      </c>
      <c r="AK145" s="394" t="s">
        <v>1804</v>
      </c>
      <c r="AL145" s="152" t="s">
        <v>15</v>
      </c>
      <c r="AM145" s="152" t="s">
        <v>15</v>
      </c>
      <c r="AN145" s="152" t="s">
        <v>13</v>
      </c>
      <c r="AO145" s="219" t="s">
        <v>13</v>
      </c>
    </row>
    <row r="146" spans="1:41" ht="30" customHeight="1">
      <c r="A146" s="63" t="s">
        <v>324</v>
      </c>
      <c r="B146" s="158" t="s">
        <v>593</v>
      </c>
      <c r="C146" s="63" t="s">
        <v>77</v>
      </c>
      <c r="D146" s="980" t="s">
        <v>145</v>
      </c>
      <c r="E146" s="947" t="s">
        <v>1332</v>
      </c>
      <c r="F146" s="89" t="s">
        <v>1561</v>
      </c>
      <c r="G146" s="45">
        <v>37819</v>
      </c>
      <c r="H146" s="159">
        <v>4672</v>
      </c>
      <c r="I146" s="160">
        <v>3442</v>
      </c>
      <c r="J146" s="161">
        <v>28605</v>
      </c>
      <c r="K146" s="162">
        <v>4510</v>
      </c>
      <c r="L146" s="552" t="s">
        <v>13</v>
      </c>
      <c r="M146" s="245" t="s">
        <v>30</v>
      </c>
      <c r="N146" s="246">
        <v>3850</v>
      </c>
      <c r="O146" s="166">
        <v>4381</v>
      </c>
      <c r="P146" s="167" t="s">
        <v>144</v>
      </c>
      <c r="Q146" s="941" t="s">
        <v>783</v>
      </c>
      <c r="R146" s="177">
        <v>19800</v>
      </c>
      <c r="S146" s="170" t="s">
        <v>15</v>
      </c>
      <c r="T146" s="169" t="s">
        <v>1777</v>
      </c>
      <c r="U146" s="400">
        <v>8470</v>
      </c>
      <c r="V146" s="400">
        <v>6776</v>
      </c>
      <c r="W146" s="400">
        <v>1694</v>
      </c>
      <c r="X146" s="152" t="s">
        <v>736</v>
      </c>
      <c r="Y146" s="173" t="s">
        <v>774</v>
      </c>
      <c r="Z146" s="170" t="s">
        <v>15</v>
      </c>
      <c r="AA146" s="168" t="s">
        <v>1777</v>
      </c>
      <c r="AB146" s="401">
        <v>25120</v>
      </c>
      <c r="AC146" s="401">
        <v>10048</v>
      </c>
      <c r="AD146" s="401">
        <v>12560</v>
      </c>
      <c r="AE146" s="554">
        <v>2512</v>
      </c>
      <c r="AF146" s="168" t="s">
        <v>736</v>
      </c>
      <c r="AG146" s="169" t="s">
        <v>784</v>
      </c>
      <c r="AH146" s="27" t="s">
        <v>15</v>
      </c>
      <c r="AI146" s="179" t="s">
        <v>15</v>
      </c>
      <c r="AJ146" s="168" t="s">
        <v>15</v>
      </c>
      <c r="AK146" s="281" t="s">
        <v>15</v>
      </c>
      <c r="AL146" s="281" t="s">
        <v>15</v>
      </c>
      <c r="AM146" s="281" t="s">
        <v>15</v>
      </c>
      <c r="AN146" s="319" t="s">
        <v>1801</v>
      </c>
      <c r="AO146" s="173" t="s">
        <v>13</v>
      </c>
    </row>
    <row r="147" spans="1:41" ht="30" customHeight="1">
      <c r="A147" s="73" t="s">
        <v>325</v>
      </c>
      <c r="B147" s="555" t="s">
        <v>594</v>
      </c>
      <c r="C147" s="73" t="s">
        <v>77</v>
      </c>
      <c r="D147" s="1019" t="s">
        <v>1075</v>
      </c>
      <c r="E147" s="958" t="s">
        <v>1333</v>
      </c>
      <c r="F147" s="556" t="s">
        <v>1562</v>
      </c>
      <c r="G147" s="557">
        <v>37819</v>
      </c>
      <c r="H147" s="558">
        <v>4672</v>
      </c>
      <c r="I147" s="559">
        <v>3442</v>
      </c>
      <c r="J147" s="560">
        <v>28605</v>
      </c>
      <c r="K147" s="561">
        <v>4510</v>
      </c>
      <c r="L147" s="562" t="s">
        <v>13</v>
      </c>
      <c r="M147" s="563" t="s">
        <v>30</v>
      </c>
      <c r="N147" s="564">
        <v>3850</v>
      </c>
      <c r="O147" s="565">
        <v>4381</v>
      </c>
      <c r="P147" s="566" t="s">
        <v>144</v>
      </c>
      <c r="Q147" s="544" t="s">
        <v>783</v>
      </c>
      <c r="R147" s="942">
        <v>19800</v>
      </c>
      <c r="S147" s="567" t="s">
        <v>15</v>
      </c>
      <c r="T147" s="568" t="s">
        <v>1778</v>
      </c>
      <c r="U147" s="400">
        <v>8470</v>
      </c>
      <c r="V147" s="569">
        <v>6776</v>
      </c>
      <c r="W147" s="569">
        <v>1694</v>
      </c>
      <c r="X147" s="570" t="s">
        <v>736</v>
      </c>
      <c r="Y147" s="571" t="s">
        <v>784</v>
      </c>
      <c r="Z147" s="567" t="s">
        <v>15</v>
      </c>
      <c r="AA147" s="570" t="s">
        <v>1777</v>
      </c>
      <c r="AB147" s="572">
        <v>25120</v>
      </c>
      <c r="AC147" s="572">
        <v>10048</v>
      </c>
      <c r="AD147" s="572">
        <v>12560</v>
      </c>
      <c r="AE147" s="572">
        <v>2512</v>
      </c>
      <c r="AF147" s="570" t="s">
        <v>736</v>
      </c>
      <c r="AG147" s="568" t="s">
        <v>784</v>
      </c>
      <c r="AH147" s="573"/>
      <c r="AI147" s="574" t="s">
        <v>15</v>
      </c>
      <c r="AJ147" s="570" t="s">
        <v>15</v>
      </c>
      <c r="AK147" s="575" t="s">
        <v>15</v>
      </c>
      <c r="AL147" s="575" t="s">
        <v>15</v>
      </c>
      <c r="AM147" s="575" t="s">
        <v>15</v>
      </c>
      <c r="AN147" s="576" t="s">
        <v>1801</v>
      </c>
      <c r="AO147" s="902" t="s">
        <v>13</v>
      </c>
    </row>
    <row r="148" spans="1:41" ht="30" customHeight="1">
      <c r="A148" s="74" t="s">
        <v>326</v>
      </c>
      <c r="B148" s="577" t="s">
        <v>595</v>
      </c>
      <c r="C148" s="74" t="s">
        <v>77</v>
      </c>
      <c r="D148" s="1020" t="s">
        <v>1076</v>
      </c>
      <c r="E148" s="959" t="s">
        <v>1332</v>
      </c>
      <c r="F148" s="578" t="s">
        <v>1561</v>
      </c>
      <c r="G148" s="579">
        <v>37819</v>
      </c>
      <c r="H148" s="580">
        <v>4672</v>
      </c>
      <c r="I148" s="581">
        <v>3442</v>
      </c>
      <c r="J148" s="582">
        <v>28605</v>
      </c>
      <c r="K148" s="583">
        <v>4510</v>
      </c>
      <c r="L148" s="584" t="s">
        <v>13</v>
      </c>
      <c r="M148" s="585" t="s">
        <v>30</v>
      </c>
      <c r="N148" s="586">
        <v>3850</v>
      </c>
      <c r="O148" s="587">
        <v>4381</v>
      </c>
      <c r="P148" s="588" t="s">
        <v>144</v>
      </c>
      <c r="Q148" s="941" t="s">
        <v>783</v>
      </c>
      <c r="R148" s="177">
        <v>19800</v>
      </c>
      <c r="S148" s="589" t="s">
        <v>15</v>
      </c>
      <c r="T148" s="590" t="s">
        <v>1777</v>
      </c>
      <c r="U148" s="400">
        <v>8470</v>
      </c>
      <c r="V148" s="591">
        <v>6776</v>
      </c>
      <c r="W148" s="591">
        <v>1694</v>
      </c>
      <c r="X148" s="592" t="s">
        <v>736</v>
      </c>
      <c r="Y148" s="593" t="s">
        <v>774</v>
      </c>
      <c r="Z148" s="589" t="s">
        <v>15</v>
      </c>
      <c r="AA148" s="594" t="s">
        <v>1777</v>
      </c>
      <c r="AB148" s="595">
        <v>25120</v>
      </c>
      <c r="AC148" s="595">
        <v>10048</v>
      </c>
      <c r="AD148" s="595">
        <v>12560</v>
      </c>
      <c r="AE148" s="596">
        <v>2512</v>
      </c>
      <c r="AF148" s="594" t="s">
        <v>736</v>
      </c>
      <c r="AG148" s="590" t="s">
        <v>784</v>
      </c>
      <c r="AH148" s="597"/>
      <c r="AI148" s="598" t="s">
        <v>15</v>
      </c>
      <c r="AJ148" s="594" t="s">
        <v>15</v>
      </c>
      <c r="AK148" s="599" t="s">
        <v>15</v>
      </c>
      <c r="AL148" s="599" t="s">
        <v>15</v>
      </c>
      <c r="AM148" s="599" t="s">
        <v>15</v>
      </c>
      <c r="AN148" s="600" t="s">
        <v>1801</v>
      </c>
      <c r="AO148" s="593" t="s">
        <v>13</v>
      </c>
    </row>
    <row r="149" spans="1:41" ht="30" customHeight="1">
      <c r="A149" s="63" t="s">
        <v>327</v>
      </c>
      <c r="B149" s="158" t="s">
        <v>596</v>
      </c>
      <c r="C149" s="63" t="s">
        <v>77</v>
      </c>
      <c r="D149" s="980" t="s">
        <v>1077</v>
      </c>
      <c r="E149" s="947" t="s">
        <v>129</v>
      </c>
      <c r="F149" s="89" t="s">
        <v>167</v>
      </c>
      <c r="G149" s="23">
        <v>39600</v>
      </c>
      <c r="H149" s="144">
        <v>7150</v>
      </c>
      <c r="I149" s="145">
        <v>2902</v>
      </c>
      <c r="J149" s="146">
        <v>29548</v>
      </c>
      <c r="K149" s="244">
        <v>3520</v>
      </c>
      <c r="L149" s="108" t="s">
        <v>13</v>
      </c>
      <c r="M149" s="109">
        <v>3850</v>
      </c>
      <c r="N149" s="110">
        <v>3850</v>
      </c>
      <c r="O149" s="601">
        <v>0</v>
      </c>
      <c r="P149" s="167" t="s">
        <v>144</v>
      </c>
      <c r="Q149" s="352">
        <v>19800</v>
      </c>
      <c r="R149" s="156" t="s">
        <v>13</v>
      </c>
      <c r="S149" s="47" t="s">
        <v>15</v>
      </c>
      <c r="T149" s="152" t="s">
        <v>1778</v>
      </c>
      <c r="U149" s="400">
        <v>7700</v>
      </c>
      <c r="V149" s="400">
        <v>6160</v>
      </c>
      <c r="W149" s="400">
        <v>1540</v>
      </c>
      <c r="X149" s="152" t="s">
        <v>736</v>
      </c>
      <c r="Y149" s="173" t="s">
        <v>742</v>
      </c>
      <c r="Z149" s="793" t="s">
        <v>15</v>
      </c>
      <c r="AA149" s="180" t="s">
        <v>1778</v>
      </c>
      <c r="AB149" s="172">
        <v>24200</v>
      </c>
      <c r="AC149" s="172">
        <v>9680</v>
      </c>
      <c r="AD149" s="172">
        <v>12100</v>
      </c>
      <c r="AE149" s="172">
        <v>2420</v>
      </c>
      <c r="AF149" s="180" t="s">
        <v>736</v>
      </c>
      <c r="AG149" s="181" t="s">
        <v>742</v>
      </c>
      <c r="AH149" s="30"/>
      <c r="AI149" s="436" t="s">
        <v>15</v>
      </c>
      <c r="AJ149" s="180" t="s">
        <v>15</v>
      </c>
      <c r="AK149" s="180" t="s">
        <v>15</v>
      </c>
      <c r="AL149" s="180" t="s">
        <v>15</v>
      </c>
      <c r="AM149" s="180" t="s">
        <v>15</v>
      </c>
      <c r="AN149" s="180" t="s">
        <v>13</v>
      </c>
      <c r="AO149" s="167" t="s">
        <v>13</v>
      </c>
    </row>
    <row r="150" spans="1:41" ht="18.75" hidden="1" customHeight="1">
      <c r="A150" s="72" t="s">
        <v>287</v>
      </c>
      <c r="B150" s="92"/>
      <c r="C150" s="72"/>
      <c r="D150" s="1018"/>
      <c r="E150" s="957"/>
      <c r="F150" s="1010"/>
      <c r="G150" s="18">
        <v>99000</v>
      </c>
      <c r="H150" s="104">
        <v>7150</v>
      </c>
      <c r="I150" s="105">
        <v>2902</v>
      </c>
      <c r="J150" s="106">
        <v>88948</v>
      </c>
      <c r="K150" s="107">
        <v>3520</v>
      </c>
      <c r="L150" s="108" t="s">
        <v>13</v>
      </c>
      <c r="M150" s="109">
        <v>3850</v>
      </c>
      <c r="N150" s="110">
        <v>3850</v>
      </c>
      <c r="O150" s="111">
        <v>0</v>
      </c>
      <c r="P150" s="112" t="s">
        <v>144</v>
      </c>
      <c r="Q150" s="943" t="s">
        <v>13</v>
      </c>
      <c r="R150" s="944" t="s">
        <v>13</v>
      </c>
      <c r="S150" s="118" t="s">
        <v>15</v>
      </c>
      <c r="T150" s="116"/>
      <c r="U150" s="121"/>
      <c r="V150" s="121"/>
      <c r="W150" s="121"/>
      <c r="X150" s="121"/>
      <c r="Y150" s="122"/>
      <c r="Z150" s="1011"/>
      <c r="AA150" s="121"/>
      <c r="AB150" s="86"/>
      <c r="AC150" s="86"/>
      <c r="AD150" s="86"/>
      <c r="AE150" s="86"/>
      <c r="AF150" s="116"/>
      <c r="AG150" s="117"/>
      <c r="AH150" s="119"/>
      <c r="AI150" s="120"/>
      <c r="AJ150" s="116"/>
      <c r="AK150" s="116"/>
      <c r="AL150" s="116"/>
      <c r="AM150" s="116"/>
      <c r="AN150" s="116"/>
      <c r="AO150" s="122"/>
    </row>
    <row r="151" spans="1:41" ht="30" customHeight="1">
      <c r="A151" s="63" t="s">
        <v>328</v>
      </c>
      <c r="B151" s="158" t="s">
        <v>597</v>
      </c>
      <c r="C151" s="63" t="s">
        <v>77</v>
      </c>
      <c r="D151" s="980" t="s">
        <v>1078</v>
      </c>
      <c r="E151" s="947" t="s">
        <v>1334</v>
      </c>
      <c r="F151" s="89" t="s">
        <v>1563</v>
      </c>
      <c r="G151" s="313">
        <v>33000</v>
      </c>
      <c r="H151" s="159">
        <v>7150</v>
      </c>
      <c r="I151" s="160">
        <v>2530</v>
      </c>
      <c r="J151" s="161">
        <v>23320</v>
      </c>
      <c r="K151" s="244">
        <v>4400</v>
      </c>
      <c r="L151" s="414">
        <v>4400</v>
      </c>
      <c r="M151" s="415" t="s">
        <v>189</v>
      </c>
      <c r="N151" s="356" t="s">
        <v>13</v>
      </c>
      <c r="O151" s="150">
        <v>2200</v>
      </c>
      <c r="P151" s="151" t="s">
        <v>144</v>
      </c>
      <c r="Q151" s="152" t="s">
        <v>13</v>
      </c>
      <c r="R151" s="219" t="s">
        <v>13</v>
      </c>
      <c r="S151" s="170" t="s">
        <v>15</v>
      </c>
      <c r="T151" s="153" t="s">
        <v>1777</v>
      </c>
      <c r="U151" s="400">
        <v>11000</v>
      </c>
      <c r="V151" s="400">
        <v>8800</v>
      </c>
      <c r="W151" s="400">
        <v>2200</v>
      </c>
      <c r="X151" s="152" t="s">
        <v>736</v>
      </c>
      <c r="Y151" s="173" t="s">
        <v>785</v>
      </c>
      <c r="Z151" s="170" t="s">
        <v>15</v>
      </c>
      <c r="AA151" s="168" t="s">
        <v>1777</v>
      </c>
      <c r="AB151" s="603">
        <v>27500</v>
      </c>
      <c r="AC151" s="603">
        <v>11000</v>
      </c>
      <c r="AD151" s="603">
        <v>13750</v>
      </c>
      <c r="AE151" s="604">
        <v>2750</v>
      </c>
      <c r="AF151" s="168" t="s">
        <v>736</v>
      </c>
      <c r="AG151" s="173" t="s">
        <v>785</v>
      </c>
      <c r="AH151" s="27"/>
      <c r="AI151" s="179" t="s">
        <v>15</v>
      </c>
      <c r="AJ151" s="168" t="s">
        <v>15</v>
      </c>
      <c r="AK151" s="281" t="s">
        <v>15</v>
      </c>
      <c r="AL151" s="281" t="s">
        <v>15</v>
      </c>
      <c r="AM151" s="281" t="s">
        <v>15</v>
      </c>
      <c r="AN151" s="281" t="s">
        <v>15</v>
      </c>
      <c r="AO151" s="173" t="s">
        <v>13</v>
      </c>
    </row>
    <row r="152" spans="1:41" ht="30" customHeight="1">
      <c r="A152" s="56" t="s">
        <v>329</v>
      </c>
      <c r="B152" s="142" t="s">
        <v>598</v>
      </c>
      <c r="C152" s="56" t="s">
        <v>77</v>
      </c>
      <c r="D152" s="970" t="s">
        <v>1079</v>
      </c>
      <c r="E152" s="69" t="s">
        <v>1335</v>
      </c>
      <c r="F152" s="143" t="s">
        <v>1564</v>
      </c>
      <c r="G152" s="23">
        <v>35000</v>
      </c>
      <c r="H152" s="144">
        <v>3085</v>
      </c>
      <c r="I152" s="145">
        <v>2570</v>
      </c>
      <c r="J152" s="146">
        <v>29345</v>
      </c>
      <c r="K152" s="352" t="s">
        <v>1684</v>
      </c>
      <c r="L152" s="605" t="s">
        <v>13</v>
      </c>
      <c r="M152" s="606" t="s">
        <v>1684</v>
      </c>
      <c r="N152" s="607">
        <v>3000</v>
      </c>
      <c r="O152" s="150">
        <v>6200</v>
      </c>
      <c r="P152" s="151" t="s">
        <v>144</v>
      </c>
      <c r="Q152" s="217">
        <v>15000</v>
      </c>
      <c r="R152" s="446">
        <v>14150</v>
      </c>
      <c r="S152" s="47" t="s">
        <v>15</v>
      </c>
      <c r="T152" s="153" t="s">
        <v>1777</v>
      </c>
      <c r="U152" s="400">
        <v>5500</v>
      </c>
      <c r="V152" s="400">
        <v>4400</v>
      </c>
      <c r="W152" s="400">
        <v>1100</v>
      </c>
      <c r="X152" s="152" t="s">
        <v>736</v>
      </c>
      <c r="Y152" s="219" t="s">
        <v>786</v>
      </c>
      <c r="Z152" s="47" t="s">
        <v>15</v>
      </c>
      <c r="AA152" s="152" t="s">
        <v>1777</v>
      </c>
      <c r="AB152" s="174">
        <v>22000</v>
      </c>
      <c r="AC152" s="174">
        <v>8800</v>
      </c>
      <c r="AD152" s="174">
        <v>11000</v>
      </c>
      <c r="AE152" s="174">
        <v>2200</v>
      </c>
      <c r="AF152" s="152" t="s">
        <v>736</v>
      </c>
      <c r="AG152" s="153" t="s">
        <v>786</v>
      </c>
      <c r="AH152" s="22"/>
      <c r="AI152" s="154" t="s">
        <v>15</v>
      </c>
      <c r="AJ152" s="152" t="s">
        <v>15</v>
      </c>
      <c r="AK152" s="220" t="s">
        <v>15</v>
      </c>
      <c r="AL152" s="220" t="s">
        <v>15</v>
      </c>
      <c r="AM152" s="220" t="s">
        <v>15</v>
      </c>
      <c r="AN152" s="220" t="s">
        <v>15</v>
      </c>
      <c r="AO152" s="219" t="s">
        <v>13</v>
      </c>
    </row>
    <row r="153" spans="1:41" ht="30" customHeight="1">
      <c r="A153" s="56" t="s">
        <v>330</v>
      </c>
      <c r="B153" s="142" t="s">
        <v>599</v>
      </c>
      <c r="C153" s="56" t="s">
        <v>77</v>
      </c>
      <c r="D153" s="970" t="s">
        <v>1080</v>
      </c>
      <c r="E153" s="69" t="s">
        <v>1336</v>
      </c>
      <c r="F153" s="143" t="s">
        <v>1565</v>
      </c>
      <c r="G153" s="212">
        <v>36300</v>
      </c>
      <c r="H153" s="395">
        <v>6600</v>
      </c>
      <c r="I153" s="396">
        <v>3091</v>
      </c>
      <c r="J153" s="213">
        <v>26609</v>
      </c>
      <c r="K153" s="214">
        <v>4400</v>
      </c>
      <c r="L153" s="310" t="s">
        <v>13</v>
      </c>
      <c r="M153" s="425" t="s">
        <v>1846</v>
      </c>
      <c r="N153" s="397">
        <v>4400</v>
      </c>
      <c r="O153" s="608">
        <v>4400</v>
      </c>
      <c r="P153" s="151" t="s">
        <v>144</v>
      </c>
      <c r="Q153" s="217">
        <v>16500</v>
      </c>
      <c r="R153" s="446">
        <v>19800</v>
      </c>
      <c r="S153" s="47" t="s">
        <v>15</v>
      </c>
      <c r="T153" s="153" t="s">
        <v>1778</v>
      </c>
      <c r="U153" s="544">
        <v>9900</v>
      </c>
      <c r="V153" s="544">
        <v>7920</v>
      </c>
      <c r="W153" s="544">
        <v>1980</v>
      </c>
      <c r="X153" s="152" t="s">
        <v>736</v>
      </c>
      <c r="Y153" s="219" t="s">
        <v>742</v>
      </c>
      <c r="Z153" s="47" t="s">
        <v>15</v>
      </c>
      <c r="AA153" s="152" t="s">
        <v>1778</v>
      </c>
      <c r="AB153" s="609">
        <v>26400</v>
      </c>
      <c r="AC153" s="609">
        <v>10560</v>
      </c>
      <c r="AD153" s="610"/>
      <c r="AE153" s="610">
        <v>15840</v>
      </c>
      <c r="AF153" s="152" t="s">
        <v>736</v>
      </c>
      <c r="AG153" s="153" t="s">
        <v>742</v>
      </c>
      <c r="AH153" s="22"/>
      <c r="AI153" s="154" t="s">
        <v>15</v>
      </c>
      <c r="AJ153" s="152" t="s">
        <v>15</v>
      </c>
      <c r="AK153" s="220" t="s">
        <v>15</v>
      </c>
      <c r="AL153" s="220" t="s">
        <v>15</v>
      </c>
      <c r="AM153" s="220" t="s">
        <v>15</v>
      </c>
      <c r="AN153" s="220" t="s">
        <v>13</v>
      </c>
      <c r="AO153" s="219" t="s">
        <v>13</v>
      </c>
    </row>
    <row r="154" spans="1:41" ht="30" customHeight="1">
      <c r="A154" s="56" t="s">
        <v>331</v>
      </c>
      <c r="B154" s="142" t="s">
        <v>600</v>
      </c>
      <c r="C154" s="56" t="s">
        <v>77</v>
      </c>
      <c r="D154" s="970" t="s">
        <v>1081</v>
      </c>
      <c r="E154" s="69" t="s">
        <v>1337</v>
      </c>
      <c r="F154" s="143" t="s">
        <v>1566</v>
      </c>
      <c r="G154" s="23">
        <v>38500</v>
      </c>
      <c r="H154" s="395">
        <v>7678</v>
      </c>
      <c r="I154" s="396">
        <v>2530</v>
      </c>
      <c r="J154" s="213">
        <v>28292</v>
      </c>
      <c r="K154" s="244">
        <v>3740</v>
      </c>
      <c r="L154" s="310" t="s">
        <v>13</v>
      </c>
      <c r="M154" s="353">
        <v>6182</v>
      </c>
      <c r="N154" s="246">
        <v>3850</v>
      </c>
      <c r="O154" s="150">
        <v>4400</v>
      </c>
      <c r="P154" s="151" t="s">
        <v>144</v>
      </c>
      <c r="Q154" s="217">
        <v>20570</v>
      </c>
      <c r="R154" s="446">
        <v>23133</v>
      </c>
      <c r="S154" s="47" t="s">
        <v>15</v>
      </c>
      <c r="T154" s="153" t="s">
        <v>1784</v>
      </c>
      <c r="U154" s="400">
        <v>12100</v>
      </c>
      <c r="V154" s="400">
        <v>9680</v>
      </c>
      <c r="W154" s="400">
        <v>2420</v>
      </c>
      <c r="X154" s="152" t="s">
        <v>736</v>
      </c>
      <c r="Y154" s="173" t="s">
        <v>738</v>
      </c>
      <c r="Z154" s="170" t="s">
        <v>15</v>
      </c>
      <c r="AA154" s="168" t="s">
        <v>1777</v>
      </c>
      <c r="AB154" s="280">
        <v>36300</v>
      </c>
      <c r="AC154" s="280">
        <v>14520</v>
      </c>
      <c r="AD154" s="280">
        <v>18150</v>
      </c>
      <c r="AE154" s="280">
        <v>3630</v>
      </c>
      <c r="AF154" s="168" t="s">
        <v>736</v>
      </c>
      <c r="AG154" s="169" t="s">
        <v>738</v>
      </c>
      <c r="AH154" s="27" t="s">
        <v>15</v>
      </c>
      <c r="AI154" s="179" t="s">
        <v>15</v>
      </c>
      <c r="AJ154" s="168" t="s">
        <v>15</v>
      </c>
      <c r="AK154" s="281" t="s">
        <v>15</v>
      </c>
      <c r="AL154" s="281" t="s">
        <v>15</v>
      </c>
      <c r="AM154" s="281" t="s">
        <v>15</v>
      </c>
      <c r="AN154" s="319" t="s">
        <v>1808</v>
      </c>
      <c r="AO154" s="173" t="s">
        <v>13</v>
      </c>
    </row>
    <row r="155" spans="1:41" ht="30" customHeight="1">
      <c r="A155" s="56" t="s">
        <v>332</v>
      </c>
      <c r="B155" s="142" t="s">
        <v>601</v>
      </c>
      <c r="C155" s="56" t="s">
        <v>77</v>
      </c>
      <c r="D155" s="970" t="s">
        <v>1082</v>
      </c>
      <c r="E155" s="69" t="s">
        <v>1338</v>
      </c>
      <c r="F155" s="143" t="s">
        <v>1567</v>
      </c>
      <c r="G155" s="212">
        <v>44000</v>
      </c>
      <c r="H155" s="395">
        <v>7150</v>
      </c>
      <c r="I155" s="396">
        <v>2200</v>
      </c>
      <c r="J155" s="213">
        <v>34650</v>
      </c>
      <c r="K155" s="244">
        <v>3850</v>
      </c>
      <c r="L155" s="310" t="s">
        <v>13</v>
      </c>
      <c r="M155" s="353">
        <v>5500</v>
      </c>
      <c r="N155" s="246">
        <v>3300</v>
      </c>
      <c r="O155" s="150">
        <v>4400</v>
      </c>
      <c r="P155" s="151" t="s">
        <v>144</v>
      </c>
      <c r="Q155" s="152" t="s">
        <v>13</v>
      </c>
      <c r="R155" s="153" t="s">
        <v>13</v>
      </c>
      <c r="S155" s="47" t="s">
        <v>15</v>
      </c>
      <c r="T155" s="153" t="s">
        <v>1777</v>
      </c>
      <c r="U155" s="400">
        <v>8470</v>
      </c>
      <c r="V155" s="400">
        <v>6776</v>
      </c>
      <c r="W155" s="400">
        <v>1694</v>
      </c>
      <c r="X155" s="152" t="s">
        <v>746</v>
      </c>
      <c r="Y155" s="219" t="s">
        <v>762</v>
      </c>
      <c r="Z155" s="47" t="s">
        <v>1854</v>
      </c>
      <c r="AA155" s="152" t="s">
        <v>1785</v>
      </c>
      <c r="AB155" s="280">
        <v>25120</v>
      </c>
      <c r="AC155" s="280">
        <v>10048</v>
      </c>
      <c r="AD155" s="280">
        <v>12560</v>
      </c>
      <c r="AE155" s="280">
        <v>2512</v>
      </c>
      <c r="AF155" s="152" t="s">
        <v>746</v>
      </c>
      <c r="AG155" s="153" t="s">
        <v>762</v>
      </c>
      <c r="AH155" s="22"/>
      <c r="AI155" s="154" t="s">
        <v>15</v>
      </c>
      <c r="AJ155" s="152" t="s">
        <v>15</v>
      </c>
      <c r="AK155" s="220" t="s">
        <v>13</v>
      </c>
      <c r="AL155" s="220" t="s">
        <v>15</v>
      </c>
      <c r="AM155" s="220" t="s">
        <v>15</v>
      </c>
      <c r="AN155" s="220" t="s">
        <v>13</v>
      </c>
      <c r="AO155" s="219" t="s">
        <v>13</v>
      </c>
    </row>
    <row r="156" spans="1:41" ht="30" customHeight="1">
      <c r="A156" s="63" t="s">
        <v>333</v>
      </c>
      <c r="B156" s="158" t="s">
        <v>602</v>
      </c>
      <c r="C156" s="63" t="s">
        <v>77</v>
      </c>
      <c r="D156" s="980" t="s">
        <v>1083</v>
      </c>
      <c r="E156" s="947" t="s">
        <v>1339</v>
      </c>
      <c r="F156" s="89" t="s">
        <v>1568</v>
      </c>
      <c r="G156" s="45">
        <v>37819</v>
      </c>
      <c r="H156" s="159">
        <v>4672</v>
      </c>
      <c r="I156" s="160">
        <v>3442</v>
      </c>
      <c r="J156" s="161">
        <v>28605</v>
      </c>
      <c r="K156" s="162">
        <v>4510</v>
      </c>
      <c r="L156" s="552" t="s">
        <v>13</v>
      </c>
      <c r="M156" s="245" t="s">
        <v>30</v>
      </c>
      <c r="N156" s="246">
        <v>3850</v>
      </c>
      <c r="O156" s="166">
        <v>4381</v>
      </c>
      <c r="P156" s="167" t="s">
        <v>144</v>
      </c>
      <c r="Q156" s="544" t="s">
        <v>783</v>
      </c>
      <c r="R156" s="446">
        <v>19800</v>
      </c>
      <c r="S156" s="170" t="s">
        <v>15</v>
      </c>
      <c r="T156" s="169" t="s">
        <v>1777</v>
      </c>
      <c r="U156" s="400">
        <v>8470</v>
      </c>
      <c r="V156" s="400">
        <v>6776</v>
      </c>
      <c r="W156" s="400">
        <v>1694</v>
      </c>
      <c r="X156" s="152" t="s">
        <v>736</v>
      </c>
      <c r="Y156" s="173" t="s">
        <v>784</v>
      </c>
      <c r="Z156" s="170" t="s">
        <v>15</v>
      </c>
      <c r="AA156" s="611" t="s">
        <v>1777</v>
      </c>
      <c r="AB156" s="401">
        <v>25120</v>
      </c>
      <c r="AC156" s="401">
        <v>10048</v>
      </c>
      <c r="AD156" s="401">
        <v>12560</v>
      </c>
      <c r="AE156" s="554">
        <v>2512</v>
      </c>
      <c r="AF156" s="168" t="s">
        <v>736</v>
      </c>
      <c r="AG156" s="169" t="s">
        <v>784</v>
      </c>
      <c r="AH156" s="27" t="s">
        <v>15</v>
      </c>
      <c r="AI156" s="179" t="s">
        <v>15</v>
      </c>
      <c r="AJ156" s="168" t="s">
        <v>15</v>
      </c>
      <c r="AK156" s="281" t="s">
        <v>15</v>
      </c>
      <c r="AL156" s="281" t="s">
        <v>15</v>
      </c>
      <c r="AM156" s="281" t="s">
        <v>15</v>
      </c>
      <c r="AN156" s="319" t="s">
        <v>1801</v>
      </c>
      <c r="AO156" s="173" t="s">
        <v>13</v>
      </c>
    </row>
    <row r="157" spans="1:41" ht="30" customHeight="1">
      <c r="A157" s="56" t="s">
        <v>334</v>
      </c>
      <c r="B157" s="142" t="s">
        <v>603</v>
      </c>
      <c r="C157" s="56" t="s">
        <v>77</v>
      </c>
      <c r="D157" s="970" t="s">
        <v>1084</v>
      </c>
      <c r="E157" s="69" t="s">
        <v>1340</v>
      </c>
      <c r="F157" s="143" t="s">
        <v>1569</v>
      </c>
      <c r="G157" s="23">
        <v>39600</v>
      </c>
      <c r="H157" s="144">
        <v>7150</v>
      </c>
      <c r="I157" s="145">
        <v>2904</v>
      </c>
      <c r="J157" s="146">
        <v>29546</v>
      </c>
      <c r="K157" s="244">
        <v>4400</v>
      </c>
      <c r="L157" s="414">
        <v>2200</v>
      </c>
      <c r="M157" s="353">
        <v>5500</v>
      </c>
      <c r="N157" s="357" t="s">
        <v>1750</v>
      </c>
      <c r="O157" s="150">
        <v>7700</v>
      </c>
      <c r="P157" s="151" t="s">
        <v>144</v>
      </c>
      <c r="Q157" s="152" t="s">
        <v>13</v>
      </c>
      <c r="R157" s="153" t="s">
        <v>13</v>
      </c>
      <c r="S157" s="47" t="s">
        <v>15</v>
      </c>
      <c r="T157" s="153" t="s">
        <v>43</v>
      </c>
      <c r="U157" s="155" t="s">
        <v>43</v>
      </c>
      <c r="V157" s="155" t="s">
        <v>43</v>
      </c>
      <c r="W157" s="155" t="s">
        <v>43</v>
      </c>
      <c r="X157" s="155" t="s">
        <v>43</v>
      </c>
      <c r="Y157" s="151" t="s">
        <v>43</v>
      </c>
      <c r="Z157" s="47" t="s">
        <v>13</v>
      </c>
      <c r="AA157" s="152" t="s">
        <v>43</v>
      </c>
      <c r="AB157" s="155" t="s">
        <v>43</v>
      </c>
      <c r="AC157" s="155" t="s">
        <v>43</v>
      </c>
      <c r="AD157" s="155" t="s">
        <v>43</v>
      </c>
      <c r="AE157" s="155" t="s">
        <v>43</v>
      </c>
      <c r="AF157" s="152" t="s">
        <v>43</v>
      </c>
      <c r="AG157" s="153" t="s">
        <v>43</v>
      </c>
      <c r="AH157" s="22"/>
      <c r="AI157" s="154" t="s">
        <v>15</v>
      </c>
      <c r="AJ157" s="152" t="s">
        <v>15</v>
      </c>
      <c r="AK157" s="152" t="s">
        <v>15</v>
      </c>
      <c r="AL157" s="152" t="s">
        <v>15</v>
      </c>
      <c r="AM157" s="152" t="s">
        <v>15</v>
      </c>
      <c r="AN157" s="152" t="s">
        <v>15</v>
      </c>
      <c r="AO157" s="219" t="s">
        <v>13</v>
      </c>
    </row>
    <row r="158" spans="1:41" ht="30" customHeight="1">
      <c r="A158" s="56" t="s">
        <v>335</v>
      </c>
      <c r="B158" s="243" t="s">
        <v>604</v>
      </c>
      <c r="C158" s="57" t="s">
        <v>77</v>
      </c>
      <c r="D158" s="970" t="s">
        <v>1085</v>
      </c>
      <c r="E158" s="551" t="s">
        <v>1341</v>
      </c>
      <c r="F158" s="89"/>
      <c r="G158" s="42">
        <v>37400</v>
      </c>
      <c r="H158" s="254">
        <v>9180</v>
      </c>
      <c r="I158" s="255">
        <v>1944</v>
      </c>
      <c r="J158" s="256">
        <v>26276</v>
      </c>
      <c r="K158" s="612" t="s">
        <v>13</v>
      </c>
      <c r="L158" s="426" t="s">
        <v>13</v>
      </c>
      <c r="M158" s="349" t="s">
        <v>13</v>
      </c>
      <c r="N158" s="602" t="s">
        <v>13</v>
      </c>
      <c r="O158" s="892" t="s">
        <v>1772</v>
      </c>
      <c r="P158" s="151" t="s">
        <v>144</v>
      </c>
      <c r="Q158" s="217">
        <v>23100</v>
      </c>
      <c r="R158" s="156" t="s">
        <v>13</v>
      </c>
      <c r="S158" s="47" t="s">
        <v>15</v>
      </c>
      <c r="T158" s="153" t="s">
        <v>1781</v>
      </c>
      <c r="U158" s="217">
        <v>8470</v>
      </c>
      <c r="V158" s="218">
        <v>6776</v>
      </c>
      <c r="W158" s="218">
        <v>1694</v>
      </c>
      <c r="X158" s="218" t="s">
        <v>736</v>
      </c>
      <c r="Y158" s="437" t="s">
        <v>742</v>
      </c>
      <c r="Z158" s="438" t="s">
        <v>15</v>
      </c>
      <c r="AA158" s="155" t="s">
        <v>1781</v>
      </c>
      <c r="AB158" s="218">
        <v>25120</v>
      </c>
      <c r="AC158" s="218">
        <v>10048</v>
      </c>
      <c r="AD158" s="218">
        <v>12560</v>
      </c>
      <c r="AE158" s="218">
        <v>2512</v>
      </c>
      <c r="AF158" s="218" t="s">
        <v>736</v>
      </c>
      <c r="AG158" s="613" t="s">
        <v>839</v>
      </c>
      <c r="AH158" s="26"/>
      <c r="AI158" s="47" t="s">
        <v>15</v>
      </c>
      <c r="AJ158" s="152" t="s">
        <v>15</v>
      </c>
      <c r="AK158" s="152" t="s">
        <v>15</v>
      </c>
      <c r="AL158" s="152" t="s">
        <v>15</v>
      </c>
      <c r="AM158" s="152" t="s">
        <v>15</v>
      </c>
      <c r="AN158" s="221" t="s">
        <v>13</v>
      </c>
      <c r="AO158" s="219" t="s">
        <v>13</v>
      </c>
    </row>
    <row r="159" spans="1:41" ht="30" customHeight="1">
      <c r="A159" s="56" t="s">
        <v>336</v>
      </c>
      <c r="B159" s="142" t="s">
        <v>605</v>
      </c>
      <c r="C159" s="56" t="s">
        <v>77</v>
      </c>
      <c r="D159" s="970" t="s">
        <v>1086</v>
      </c>
      <c r="E159" s="69" t="s">
        <v>1342</v>
      </c>
      <c r="F159" s="143" t="s">
        <v>1570</v>
      </c>
      <c r="G159" s="614">
        <v>39600</v>
      </c>
      <c r="H159" s="150">
        <v>8690</v>
      </c>
      <c r="I159" s="145">
        <v>2750</v>
      </c>
      <c r="J159" s="146">
        <v>28160</v>
      </c>
      <c r="K159" s="244">
        <v>4400</v>
      </c>
      <c r="L159" s="310" t="s">
        <v>13</v>
      </c>
      <c r="M159" s="353">
        <v>6600</v>
      </c>
      <c r="N159" s="278">
        <v>4950</v>
      </c>
      <c r="O159" s="150">
        <v>4400</v>
      </c>
      <c r="P159" s="151" t="s">
        <v>144</v>
      </c>
      <c r="Q159" s="152" t="s">
        <v>13</v>
      </c>
      <c r="R159" s="153" t="s">
        <v>13</v>
      </c>
      <c r="S159" s="47" t="s">
        <v>15</v>
      </c>
      <c r="T159" s="153" t="s">
        <v>1778</v>
      </c>
      <c r="U159" s="400">
        <v>11000</v>
      </c>
      <c r="V159" s="400">
        <v>8800</v>
      </c>
      <c r="W159" s="400">
        <v>2200</v>
      </c>
      <c r="X159" s="152" t="s">
        <v>736</v>
      </c>
      <c r="Y159" s="615" t="s">
        <v>787</v>
      </c>
      <c r="Z159" s="170" t="s">
        <v>15</v>
      </c>
      <c r="AA159" s="168" t="s">
        <v>1778</v>
      </c>
      <c r="AB159" s="280">
        <v>33000</v>
      </c>
      <c r="AC159" s="280">
        <v>13200</v>
      </c>
      <c r="AD159" s="280">
        <v>16500</v>
      </c>
      <c r="AE159" s="280">
        <v>3300</v>
      </c>
      <c r="AF159" s="168" t="s">
        <v>736</v>
      </c>
      <c r="AG159" s="611" t="s">
        <v>787</v>
      </c>
      <c r="AH159" s="27"/>
      <c r="AI159" s="170" t="s">
        <v>15</v>
      </c>
      <c r="AJ159" s="933" t="s">
        <v>15</v>
      </c>
      <c r="AK159" s="281" t="s">
        <v>15</v>
      </c>
      <c r="AL159" s="281" t="s">
        <v>15</v>
      </c>
      <c r="AM159" s="281" t="s">
        <v>15</v>
      </c>
      <c r="AN159" s="319" t="s">
        <v>13</v>
      </c>
      <c r="AO159" s="173" t="s">
        <v>13</v>
      </c>
    </row>
    <row r="160" spans="1:41" ht="30" customHeight="1">
      <c r="A160" s="64" t="s">
        <v>337</v>
      </c>
      <c r="B160" s="342" t="s">
        <v>606</v>
      </c>
      <c r="C160" s="64" t="s">
        <v>77</v>
      </c>
      <c r="D160" s="970" t="s">
        <v>1087</v>
      </c>
      <c r="E160" s="551" t="s">
        <v>1343</v>
      </c>
      <c r="F160" s="143" t="s">
        <v>1571</v>
      </c>
      <c r="G160" s="455">
        <v>44000</v>
      </c>
      <c r="H160" s="247">
        <v>9020</v>
      </c>
      <c r="I160" s="105">
        <v>3850</v>
      </c>
      <c r="J160" s="146">
        <v>31130</v>
      </c>
      <c r="K160" s="244">
        <v>4950</v>
      </c>
      <c r="L160" s="619" t="s">
        <v>13</v>
      </c>
      <c r="M160" s="215">
        <v>5500</v>
      </c>
      <c r="N160" s="628">
        <v>5500</v>
      </c>
      <c r="O160" s="608">
        <v>5500</v>
      </c>
      <c r="P160" s="156" t="s">
        <v>144</v>
      </c>
      <c r="Q160" s="152" t="s">
        <v>13</v>
      </c>
      <c r="R160" s="153" t="s">
        <v>13</v>
      </c>
      <c r="S160" s="47" t="s">
        <v>15</v>
      </c>
      <c r="T160" s="153" t="s">
        <v>1778</v>
      </c>
      <c r="U160" s="217">
        <v>8800</v>
      </c>
      <c r="V160" s="218">
        <v>7040</v>
      </c>
      <c r="W160" s="218">
        <v>1760</v>
      </c>
      <c r="X160" s="155" t="s">
        <v>736</v>
      </c>
      <c r="Y160" s="156" t="s">
        <v>762</v>
      </c>
      <c r="Z160" s="47" t="s">
        <v>15</v>
      </c>
      <c r="AA160" s="152" t="s">
        <v>1778</v>
      </c>
      <c r="AB160" s="218">
        <v>26400</v>
      </c>
      <c r="AC160" s="218">
        <v>10560</v>
      </c>
      <c r="AD160" s="218">
        <v>13200</v>
      </c>
      <c r="AE160" s="218">
        <v>2640</v>
      </c>
      <c r="AF160" s="152" t="s">
        <v>736</v>
      </c>
      <c r="AG160" s="153" t="s">
        <v>762</v>
      </c>
      <c r="AH160" s="154"/>
      <c r="AI160" s="152" t="s">
        <v>15</v>
      </c>
      <c r="AJ160" s="932" t="s">
        <v>15</v>
      </c>
      <c r="AK160" s="152" t="s">
        <v>15</v>
      </c>
      <c r="AL160" s="152" t="s">
        <v>15</v>
      </c>
      <c r="AM160" s="152" t="s">
        <v>15</v>
      </c>
      <c r="AN160" s="152" t="s">
        <v>15</v>
      </c>
      <c r="AO160" s="152" t="s">
        <v>13</v>
      </c>
    </row>
    <row r="161" spans="1:41" ht="30" customHeight="1">
      <c r="A161" s="1" t="s">
        <v>338</v>
      </c>
      <c r="B161" s="617" t="s">
        <v>607</v>
      </c>
      <c r="C161" s="967" t="s">
        <v>77</v>
      </c>
      <c r="D161" s="1013" t="s">
        <v>1088</v>
      </c>
      <c r="E161" s="952" t="s">
        <v>1344</v>
      </c>
      <c r="F161" s="343" t="s">
        <v>1572</v>
      </c>
      <c r="G161" s="618">
        <v>36719</v>
      </c>
      <c r="H161" s="247">
        <v>4672</v>
      </c>
      <c r="I161" s="366">
        <v>3442</v>
      </c>
      <c r="J161" s="106">
        <v>28605</v>
      </c>
      <c r="K161" s="365">
        <v>4510</v>
      </c>
      <c r="L161" s="927" t="s">
        <v>13</v>
      </c>
      <c r="M161" s="276" t="s">
        <v>1839</v>
      </c>
      <c r="N161" s="450">
        <v>3850</v>
      </c>
      <c r="O161" s="928">
        <v>4381</v>
      </c>
      <c r="P161" s="443" t="s">
        <v>144</v>
      </c>
      <c r="Q161" s="202" t="s">
        <v>13</v>
      </c>
      <c r="R161" s="203" t="s">
        <v>13</v>
      </c>
      <c r="S161" s="204" t="s">
        <v>15</v>
      </c>
      <c r="T161" s="202" t="s">
        <v>1777</v>
      </c>
      <c r="U161" s="606">
        <v>11000</v>
      </c>
      <c r="V161" s="606">
        <v>8800</v>
      </c>
      <c r="W161" s="606">
        <v>2200</v>
      </c>
      <c r="X161" s="202" t="s">
        <v>736</v>
      </c>
      <c r="Y161" s="267" t="s">
        <v>784</v>
      </c>
      <c r="Z161" s="204" t="s">
        <v>15</v>
      </c>
      <c r="AA161" s="202" t="s">
        <v>1777</v>
      </c>
      <c r="AB161" s="929">
        <v>26400</v>
      </c>
      <c r="AC161" s="929">
        <v>10560</v>
      </c>
      <c r="AD161" s="929">
        <v>13200</v>
      </c>
      <c r="AE161" s="250">
        <v>2640</v>
      </c>
      <c r="AF161" s="202" t="s">
        <v>736</v>
      </c>
      <c r="AG161" s="203" t="s">
        <v>784</v>
      </c>
      <c r="AH161" s="17"/>
      <c r="AI161" s="204" t="s">
        <v>15</v>
      </c>
      <c r="AJ161" s="931" t="s">
        <v>15</v>
      </c>
      <c r="AK161" s="252" t="s">
        <v>15</v>
      </c>
      <c r="AL161" s="252" t="s">
        <v>15</v>
      </c>
      <c r="AM161" s="252" t="s">
        <v>15</v>
      </c>
      <c r="AN161" s="930" t="s">
        <v>1801</v>
      </c>
      <c r="AO161" s="248" t="s">
        <v>13</v>
      </c>
    </row>
    <row r="162" spans="1:41" s="620" customFormat="1" ht="30" customHeight="1">
      <c r="A162" s="75" t="s">
        <v>339</v>
      </c>
      <c r="B162" s="142" t="s">
        <v>608</v>
      </c>
      <c r="C162" s="56" t="s">
        <v>77</v>
      </c>
      <c r="D162" s="970" t="s">
        <v>1089</v>
      </c>
      <c r="E162" s="69" t="s">
        <v>1345</v>
      </c>
      <c r="F162" s="143" t="s">
        <v>1573</v>
      </c>
      <c r="G162" s="614">
        <v>38500</v>
      </c>
      <c r="H162" s="150">
        <v>7150</v>
      </c>
      <c r="I162" s="353">
        <v>3025</v>
      </c>
      <c r="J162" s="146">
        <v>28325</v>
      </c>
      <c r="K162" s="244">
        <v>3520</v>
      </c>
      <c r="L162" s="310" t="s">
        <v>13</v>
      </c>
      <c r="M162" s="353">
        <v>3630</v>
      </c>
      <c r="N162" s="448">
        <v>3960</v>
      </c>
      <c r="O162" s="608">
        <v>0</v>
      </c>
      <c r="P162" s="156" t="s">
        <v>13</v>
      </c>
      <c r="Q162" s="202" t="s">
        <v>13</v>
      </c>
      <c r="R162" s="203" t="s">
        <v>13</v>
      </c>
      <c r="S162" s="204" t="s">
        <v>15</v>
      </c>
      <c r="T162" s="202" t="s">
        <v>1778</v>
      </c>
      <c r="U162" s="217">
        <v>8470</v>
      </c>
      <c r="V162" s="218">
        <v>6776</v>
      </c>
      <c r="W162" s="218">
        <v>1694</v>
      </c>
      <c r="X162" s="434" t="s">
        <v>736</v>
      </c>
      <c r="Y162" s="157" t="s">
        <v>770</v>
      </c>
      <c r="Z162" s="47" t="s">
        <v>15</v>
      </c>
      <c r="AA162" s="434" t="s">
        <v>1778</v>
      </c>
      <c r="AB162" s="218">
        <v>25120</v>
      </c>
      <c r="AC162" s="218">
        <v>10048</v>
      </c>
      <c r="AD162" s="218">
        <v>12560</v>
      </c>
      <c r="AE162" s="218">
        <v>2512</v>
      </c>
      <c r="AF162" s="434" t="s">
        <v>736</v>
      </c>
      <c r="AG162" s="157" t="s">
        <v>770</v>
      </c>
      <c r="AH162" s="22"/>
      <c r="AI162" s="47" t="s">
        <v>28</v>
      </c>
      <c r="AJ162" s="152" t="s">
        <v>28</v>
      </c>
      <c r="AK162" s="152" t="s">
        <v>28</v>
      </c>
      <c r="AL162" s="152" t="s">
        <v>28</v>
      </c>
      <c r="AM162" s="152" t="s">
        <v>28</v>
      </c>
      <c r="AN162" s="152" t="s">
        <v>13</v>
      </c>
      <c r="AO162" s="219" t="s">
        <v>13</v>
      </c>
    </row>
    <row r="163" spans="1:41" ht="30" customHeight="1">
      <c r="A163" s="76" t="s">
        <v>340</v>
      </c>
      <c r="B163" s="617" t="s">
        <v>609</v>
      </c>
      <c r="C163" s="76" t="s">
        <v>77</v>
      </c>
      <c r="D163" s="970" t="s">
        <v>1090</v>
      </c>
      <c r="E163" s="69" t="s">
        <v>1346</v>
      </c>
      <c r="F163" s="143" t="s">
        <v>1574</v>
      </c>
      <c r="G163" s="614">
        <v>43340</v>
      </c>
      <c r="H163" s="150">
        <v>7150</v>
      </c>
      <c r="I163" s="353">
        <v>3025</v>
      </c>
      <c r="J163" s="146">
        <v>33165</v>
      </c>
      <c r="K163" s="244">
        <v>4400</v>
      </c>
      <c r="L163" s="452" t="s">
        <v>13</v>
      </c>
      <c r="M163" s="245" t="s">
        <v>197</v>
      </c>
      <c r="N163" s="405" t="s">
        <v>198</v>
      </c>
      <c r="O163" s="608">
        <v>4400</v>
      </c>
      <c r="P163" s="156" t="s">
        <v>144</v>
      </c>
      <c r="Q163" s="152" t="s">
        <v>13</v>
      </c>
      <c r="R163" s="153" t="s">
        <v>13</v>
      </c>
      <c r="S163" s="47" t="s">
        <v>15</v>
      </c>
      <c r="T163" s="148" t="s">
        <v>43</v>
      </c>
      <c r="U163" s="218" t="s">
        <v>43</v>
      </c>
      <c r="V163" s="218" t="s">
        <v>43</v>
      </c>
      <c r="W163" s="218" t="s">
        <v>43</v>
      </c>
      <c r="X163" s="155" t="s">
        <v>43</v>
      </c>
      <c r="Y163" s="156" t="s">
        <v>43</v>
      </c>
      <c r="Z163" s="47" t="s">
        <v>13</v>
      </c>
      <c r="AA163" s="152" t="s">
        <v>43</v>
      </c>
      <c r="AB163" s="218" t="s">
        <v>43</v>
      </c>
      <c r="AC163" s="218" t="s">
        <v>43</v>
      </c>
      <c r="AD163" s="155" t="s">
        <v>43</v>
      </c>
      <c r="AE163" s="218" t="s">
        <v>43</v>
      </c>
      <c r="AF163" s="152" t="s">
        <v>43</v>
      </c>
      <c r="AG163" s="153" t="s">
        <v>43</v>
      </c>
      <c r="AH163" s="22"/>
      <c r="AI163" s="47" t="s">
        <v>15</v>
      </c>
      <c r="AJ163" s="152" t="s">
        <v>15</v>
      </c>
      <c r="AK163" s="152" t="s">
        <v>15</v>
      </c>
      <c r="AL163" s="152" t="s">
        <v>15</v>
      </c>
      <c r="AM163" s="152" t="s">
        <v>15</v>
      </c>
      <c r="AN163" s="152" t="s">
        <v>15</v>
      </c>
      <c r="AO163" s="219" t="s">
        <v>13</v>
      </c>
    </row>
    <row r="164" spans="1:41" ht="30" customHeight="1">
      <c r="A164" s="77" t="s">
        <v>341</v>
      </c>
      <c r="B164" s="617" t="s">
        <v>610</v>
      </c>
      <c r="C164" s="967" t="s">
        <v>77</v>
      </c>
      <c r="D164" s="1013" t="s">
        <v>1091</v>
      </c>
      <c r="E164" s="952" t="s">
        <v>130</v>
      </c>
      <c r="F164" s="343" t="s">
        <v>164</v>
      </c>
      <c r="G164" s="618">
        <v>41800</v>
      </c>
      <c r="H164" s="618">
        <v>7150</v>
      </c>
      <c r="I164" s="621">
        <v>2904</v>
      </c>
      <c r="J164" s="106">
        <v>31746</v>
      </c>
      <c r="K164" s="365">
        <v>3300</v>
      </c>
      <c r="L164" s="427">
        <v>2200</v>
      </c>
      <c r="M164" s="535">
        <v>5500</v>
      </c>
      <c r="N164" s="622">
        <v>4180</v>
      </c>
      <c r="O164" s="885" t="s">
        <v>1768</v>
      </c>
      <c r="P164" s="443" t="s">
        <v>144</v>
      </c>
      <c r="Q164" s="202" t="s">
        <v>13</v>
      </c>
      <c r="R164" s="203" t="s">
        <v>13</v>
      </c>
      <c r="S164" s="204" t="s">
        <v>15</v>
      </c>
      <c r="T164" s="345" t="s">
        <v>1778</v>
      </c>
      <c r="U164" s="205">
        <v>8470</v>
      </c>
      <c r="V164" s="206">
        <v>6776</v>
      </c>
      <c r="W164" s="206">
        <v>1694</v>
      </c>
      <c r="X164" s="207" t="s">
        <v>736</v>
      </c>
      <c r="Y164" s="443" t="s">
        <v>742</v>
      </c>
      <c r="Z164" s="204" t="s">
        <v>15</v>
      </c>
      <c r="AA164" s="202" t="s">
        <v>1778</v>
      </c>
      <c r="AB164" s="206">
        <v>25120</v>
      </c>
      <c r="AC164" s="206">
        <v>10048</v>
      </c>
      <c r="AD164" s="206">
        <v>12560</v>
      </c>
      <c r="AE164" s="206">
        <v>2512</v>
      </c>
      <c r="AF164" s="202" t="s">
        <v>736</v>
      </c>
      <c r="AG164" s="203" t="s">
        <v>762</v>
      </c>
      <c r="AH164" s="17"/>
      <c r="AI164" s="204" t="s">
        <v>15</v>
      </c>
      <c r="AJ164" s="202" t="s">
        <v>15</v>
      </c>
      <c r="AK164" s="202" t="s">
        <v>15</v>
      </c>
      <c r="AL164" s="202" t="s">
        <v>15</v>
      </c>
      <c r="AM164" s="202" t="s">
        <v>15</v>
      </c>
      <c r="AN164" s="202" t="s">
        <v>15</v>
      </c>
      <c r="AO164" s="248" t="s">
        <v>13</v>
      </c>
    </row>
    <row r="165" spans="1:41" ht="30" customHeight="1">
      <c r="A165" s="623" t="s">
        <v>868</v>
      </c>
      <c r="B165" s="624" t="s">
        <v>611</v>
      </c>
      <c r="C165" s="968" t="s">
        <v>77</v>
      </c>
      <c r="D165" s="1021" t="s">
        <v>1092</v>
      </c>
      <c r="E165" s="953" t="s">
        <v>1670</v>
      </c>
      <c r="F165" s="625" t="s">
        <v>1671</v>
      </c>
      <c r="G165" s="626">
        <v>42900</v>
      </c>
      <c r="H165" s="150">
        <v>7150</v>
      </c>
      <c r="I165" s="353">
        <v>3025</v>
      </c>
      <c r="J165" s="213">
        <v>32725</v>
      </c>
      <c r="K165" s="214">
        <v>5500</v>
      </c>
      <c r="L165" s="310" t="s">
        <v>13</v>
      </c>
      <c r="M165" s="627">
        <v>5500</v>
      </c>
      <c r="N165" s="628">
        <v>4070</v>
      </c>
      <c r="O165" s="629">
        <v>6600</v>
      </c>
      <c r="P165" s="156" t="s">
        <v>1775</v>
      </c>
      <c r="Q165" s="202" t="s">
        <v>13</v>
      </c>
      <c r="R165" s="203" t="s">
        <v>13</v>
      </c>
      <c r="S165" s="204" t="s">
        <v>15</v>
      </c>
      <c r="T165" s="152" t="s">
        <v>1777</v>
      </c>
      <c r="U165" s="217">
        <v>8470</v>
      </c>
      <c r="V165" s="218">
        <v>6776</v>
      </c>
      <c r="W165" s="218">
        <v>1694</v>
      </c>
      <c r="X165" s="155" t="s">
        <v>736</v>
      </c>
      <c r="Y165" s="156" t="s">
        <v>788</v>
      </c>
      <c r="Z165" s="47" t="s">
        <v>15</v>
      </c>
      <c r="AA165" s="152" t="s">
        <v>1777</v>
      </c>
      <c r="AB165" s="218">
        <v>25120</v>
      </c>
      <c r="AC165" s="218">
        <v>10048</v>
      </c>
      <c r="AD165" s="218">
        <v>12560</v>
      </c>
      <c r="AE165" s="218">
        <v>2512</v>
      </c>
      <c r="AF165" s="152" t="s">
        <v>736</v>
      </c>
      <c r="AG165" s="153" t="s">
        <v>788</v>
      </c>
      <c r="AH165" s="22"/>
      <c r="AI165" s="47" t="s">
        <v>15</v>
      </c>
      <c r="AJ165" s="152" t="s">
        <v>1789</v>
      </c>
      <c r="AK165" s="152" t="s">
        <v>1789</v>
      </c>
      <c r="AL165" s="152" t="s">
        <v>1789</v>
      </c>
      <c r="AM165" s="152" t="s">
        <v>15</v>
      </c>
      <c r="AN165" s="152" t="s">
        <v>13</v>
      </c>
      <c r="AO165" s="219" t="s">
        <v>13</v>
      </c>
    </row>
    <row r="166" spans="1:41" ht="30" customHeight="1">
      <c r="A166" s="75" t="s">
        <v>342</v>
      </c>
      <c r="B166" s="630" t="s">
        <v>612</v>
      </c>
      <c r="C166" s="968" t="s">
        <v>77</v>
      </c>
      <c r="D166" s="970" t="s">
        <v>1093</v>
      </c>
      <c r="E166" s="69" t="s">
        <v>1347</v>
      </c>
      <c r="F166" s="143" t="s">
        <v>1575</v>
      </c>
      <c r="G166" s="631">
        <v>41800</v>
      </c>
      <c r="H166" s="150">
        <v>7150</v>
      </c>
      <c r="I166" s="353">
        <v>3025</v>
      </c>
      <c r="J166" s="213">
        <v>31625</v>
      </c>
      <c r="K166" s="244">
        <v>3630</v>
      </c>
      <c r="L166" s="310" t="s">
        <v>13</v>
      </c>
      <c r="M166" s="353">
        <v>4730</v>
      </c>
      <c r="N166" s="448">
        <v>4730</v>
      </c>
      <c r="O166" s="608">
        <v>4400</v>
      </c>
      <c r="P166" s="156" t="s">
        <v>1775</v>
      </c>
      <c r="Q166" s="202" t="s">
        <v>13</v>
      </c>
      <c r="R166" s="203" t="s">
        <v>13</v>
      </c>
      <c r="S166" s="204" t="s">
        <v>15</v>
      </c>
      <c r="T166" s="152" t="s">
        <v>1777</v>
      </c>
      <c r="U166" s="217">
        <v>7700</v>
      </c>
      <c r="V166" s="218">
        <v>6160</v>
      </c>
      <c r="W166" s="218">
        <v>1540</v>
      </c>
      <c r="X166" s="155" t="s">
        <v>736</v>
      </c>
      <c r="Y166" s="156" t="s">
        <v>737</v>
      </c>
      <c r="Z166" s="47" t="s">
        <v>15</v>
      </c>
      <c r="AA166" s="152" t="s">
        <v>1777</v>
      </c>
      <c r="AB166" s="218">
        <v>24200</v>
      </c>
      <c r="AC166" s="218">
        <v>9680</v>
      </c>
      <c r="AD166" s="218">
        <v>12100</v>
      </c>
      <c r="AE166" s="218">
        <v>2420</v>
      </c>
      <c r="AF166" s="152" t="s">
        <v>736</v>
      </c>
      <c r="AG166" s="153" t="s">
        <v>737</v>
      </c>
      <c r="AH166" s="22"/>
      <c r="AI166" s="47" t="s">
        <v>15</v>
      </c>
      <c r="AJ166" s="152" t="s">
        <v>15</v>
      </c>
      <c r="AK166" s="152" t="s">
        <v>15</v>
      </c>
      <c r="AL166" s="152" t="s">
        <v>15</v>
      </c>
      <c r="AM166" s="152" t="s">
        <v>15</v>
      </c>
      <c r="AN166" s="394" t="s">
        <v>1811</v>
      </c>
      <c r="AO166" s="219" t="s">
        <v>13</v>
      </c>
    </row>
    <row r="167" spans="1:41" ht="30" customHeight="1">
      <c r="A167" s="75" t="s">
        <v>343</v>
      </c>
      <c r="B167" s="630" t="s">
        <v>613</v>
      </c>
      <c r="C167" s="968" t="s">
        <v>77</v>
      </c>
      <c r="D167" s="970" t="s">
        <v>1094</v>
      </c>
      <c r="E167" s="69" t="s">
        <v>131</v>
      </c>
      <c r="F167" s="143" t="s">
        <v>165</v>
      </c>
      <c r="G167" s="614">
        <v>37400</v>
      </c>
      <c r="H167" s="150">
        <v>7150</v>
      </c>
      <c r="I167" s="353">
        <v>2904</v>
      </c>
      <c r="J167" s="146">
        <v>27346</v>
      </c>
      <c r="K167" s="244">
        <v>5500</v>
      </c>
      <c r="L167" s="310" t="s">
        <v>13</v>
      </c>
      <c r="M167" s="353">
        <v>5500</v>
      </c>
      <c r="N167" s="448">
        <v>3300</v>
      </c>
      <c r="O167" s="608">
        <v>5500</v>
      </c>
      <c r="P167" s="156" t="s">
        <v>1775</v>
      </c>
      <c r="Q167" s="202" t="s">
        <v>13</v>
      </c>
      <c r="R167" s="203" t="s">
        <v>13</v>
      </c>
      <c r="S167" s="204" t="s">
        <v>15</v>
      </c>
      <c r="T167" s="152" t="s">
        <v>1778</v>
      </c>
      <c r="U167" s="217">
        <v>11000</v>
      </c>
      <c r="V167" s="218">
        <v>8800</v>
      </c>
      <c r="W167" s="218">
        <v>2200</v>
      </c>
      <c r="X167" s="155" t="s">
        <v>736</v>
      </c>
      <c r="Y167" s="156" t="s">
        <v>789</v>
      </c>
      <c r="Z167" s="47" t="s">
        <v>15</v>
      </c>
      <c r="AA167" s="152" t="s">
        <v>1778</v>
      </c>
      <c r="AB167" s="218">
        <v>27500</v>
      </c>
      <c r="AC167" s="218">
        <v>11000</v>
      </c>
      <c r="AD167" s="218">
        <v>13750</v>
      </c>
      <c r="AE167" s="218">
        <v>2750</v>
      </c>
      <c r="AF167" s="152" t="s">
        <v>736</v>
      </c>
      <c r="AG167" s="153" t="s">
        <v>840</v>
      </c>
      <c r="AH167" s="22"/>
      <c r="AI167" s="47" t="s">
        <v>15</v>
      </c>
      <c r="AJ167" s="152" t="s">
        <v>15</v>
      </c>
      <c r="AK167" s="152" t="s">
        <v>15</v>
      </c>
      <c r="AL167" s="152" t="s">
        <v>15</v>
      </c>
      <c r="AM167" s="152" t="s">
        <v>15</v>
      </c>
      <c r="AN167" s="152" t="s">
        <v>13</v>
      </c>
      <c r="AO167" s="219" t="s">
        <v>13</v>
      </c>
    </row>
    <row r="168" spans="1:41" ht="30" customHeight="1">
      <c r="A168" s="78" t="s">
        <v>344</v>
      </c>
      <c r="B168" s="632" t="s">
        <v>614</v>
      </c>
      <c r="C168" s="969" t="s">
        <v>77</v>
      </c>
      <c r="D168" s="980" t="s">
        <v>1095</v>
      </c>
      <c r="E168" s="947" t="s">
        <v>1348</v>
      </c>
      <c r="F168" s="89" t="s">
        <v>163</v>
      </c>
      <c r="G168" s="633">
        <v>42130</v>
      </c>
      <c r="H168" s="166">
        <v>7150</v>
      </c>
      <c r="I168" s="387">
        <v>0</v>
      </c>
      <c r="J168" s="161">
        <v>34980</v>
      </c>
      <c r="K168" s="162">
        <v>5225</v>
      </c>
      <c r="L168" s="416" t="s">
        <v>13</v>
      </c>
      <c r="M168" s="164">
        <v>5225</v>
      </c>
      <c r="N168" s="634">
        <v>5225</v>
      </c>
      <c r="O168" s="616">
        <v>2200</v>
      </c>
      <c r="P168" s="181" t="s">
        <v>144</v>
      </c>
      <c r="Q168" s="202" t="s">
        <v>13</v>
      </c>
      <c r="R168" s="203" t="s">
        <v>13</v>
      </c>
      <c r="S168" s="204" t="s">
        <v>15</v>
      </c>
      <c r="T168" s="152" t="s">
        <v>1778</v>
      </c>
      <c r="U168" s="217">
        <v>8470</v>
      </c>
      <c r="V168" s="218">
        <v>6776</v>
      </c>
      <c r="W168" s="218">
        <v>1694</v>
      </c>
      <c r="X168" s="155" t="s">
        <v>736</v>
      </c>
      <c r="Y168" s="443" t="s">
        <v>758</v>
      </c>
      <c r="Z168" s="170" t="s">
        <v>15</v>
      </c>
      <c r="AA168" s="168" t="s">
        <v>1778</v>
      </c>
      <c r="AB168" s="172">
        <v>25080</v>
      </c>
      <c r="AC168" s="172">
        <v>10032</v>
      </c>
      <c r="AD168" s="172">
        <v>12540</v>
      </c>
      <c r="AE168" s="172">
        <v>2508</v>
      </c>
      <c r="AF168" s="168" t="s">
        <v>736</v>
      </c>
      <c r="AG168" s="169" t="s">
        <v>841</v>
      </c>
      <c r="AH168" s="27"/>
      <c r="AI168" s="170" t="s">
        <v>15</v>
      </c>
      <c r="AJ168" s="168" t="s">
        <v>15</v>
      </c>
      <c r="AK168" s="168" t="s">
        <v>15</v>
      </c>
      <c r="AL168" s="168" t="s">
        <v>15</v>
      </c>
      <c r="AM168" s="318" t="s">
        <v>1812</v>
      </c>
      <c r="AN168" s="318" t="s">
        <v>1813</v>
      </c>
      <c r="AO168" s="173" t="s">
        <v>13</v>
      </c>
    </row>
    <row r="169" spans="1:41" ht="30" customHeight="1">
      <c r="A169" s="79" t="s">
        <v>345</v>
      </c>
      <c r="B169" s="142" t="s">
        <v>615</v>
      </c>
      <c r="C169" s="56" t="s">
        <v>77</v>
      </c>
      <c r="D169" s="970" t="s">
        <v>1096</v>
      </c>
      <c r="E169" s="950" t="s">
        <v>1349</v>
      </c>
      <c r="F169" s="143" t="s">
        <v>1576</v>
      </c>
      <c r="G169" s="614">
        <v>35440</v>
      </c>
      <c r="H169" s="150">
        <v>7150</v>
      </c>
      <c r="I169" s="353">
        <v>0</v>
      </c>
      <c r="J169" s="146">
        <v>28290</v>
      </c>
      <c r="K169" s="244">
        <v>4680</v>
      </c>
      <c r="L169" s="310" t="s">
        <v>13</v>
      </c>
      <c r="M169" s="245" t="s">
        <v>1717</v>
      </c>
      <c r="N169" s="635" t="s">
        <v>1751</v>
      </c>
      <c r="O169" s="608">
        <v>4980</v>
      </c>
      <c r="P169" s="156" t="s">
        <v>144</v>
      </c>
      <c r="Q169" s="202" t="s">
        <v>13</v>
      </c>
      <c r="R169" s="203" t="s">
        <v>13</v>
      </c>
      <c r="S169" s="204" t="s">
        <v>15</v>
      </c>
      <c r="T169" s="152" t="s">
        <v>1777</v>
      </c>
      <c r="U169" s="217">
        <v>8470</v>
      </c>
      <c r="V169" s="218">
        <v>6776</v>
      </c>
      <c r="W169" s="218">
        <v>1694</v>
      </c>
      <c r="X169" s="155" t="s">
        <v>736</v>
      </c>
      <c r="Y169" s="443" t="s">
        <v>758</v>
      </c>
      <c r="Z169" s="47" t="s">
        <v>15</v>
      </c>
      <c r="AA169" s="394" t="s">
        <v>1777</v>
      </c>
      <c r="AB169" s="218">
        <v>25120</v>
      </c>
      <c r="AC169" s="218">
        <v>10048</v>
      </c>
      <c r="AD169" s="218">
        <v>12560</v>
      </c>
      <c r="AE169" s="218">
        <v>2512</v>
      </c>
      <c r="AF169" s="152" t="s">
        <v>736</v>
      </c>
      <c r="AG169" s="153" t="s">
        <v>781</v>
      </c>
      <c r="AH169" s="22"/>
      <c r="AI169" s="47" t="s">
        <v>15</v>
      </c>
      <c r="AJ169" s="394" t="s">
        <v>1814</v>
      </c>
      <c r="AK169" s="152" t="s">
        <v>15</v>
      </c>
      <c r="AL169" s="152" t="s">
        <v>15</v>
      </c>
      <c r="AM169" s="394" t="s">
        <v>1814</v>
      </c>
      <c r="AN169" s="394" t="s">
        <v>13</v>
      </c>
      <c r="AO169" s="219" t="s">
        <v>13</v>
      </c>
    </row>
    <row r="170" spans="1:41" ht="30" customHeight="1">
      <c r="A170" s="80" t="s">
        <v>346</v>
      </c>
      <c r="B170" s="222" t="s">
        <v>616</v>
      </c>
      <c r="C170" s="59" t="s">
        <v>77</v>
      </c>
      <c r="D170" s="1016" t="s">
        <v>1097</v>
      </c>
      <c r="E170" s="960" t="s">
        <v>1350</v>
      </c>
      <c r="F170" s="503" t="s">
        <v>1577</v>
      </c>
      <c r="G170" s="636">
        <v>39600</v>
      </c>
      <c r="H170" s="512">
        <v>7150</v>
      </c>
      <c r="I170" s="637">
        <v>3631</v>
      </c>
      <c r="J170" s="638">
        <v>28819</v>
      </c>
      <c r="K170" s="668">
        <v>3850</v>
      </c>
      <c r="L170" s="334" t="s">
        <v>13</v>
      </c>
      <c r="M170" s="639">
        <v>6600</v>
      </c>
      <c r="N170" s="640">
        <v>5500</v>
      </c>
      <c r="O170" s="641">
        <v>4400</v>
      </c>
      <c r="P170" s="509" t="s">
        <v>144</v>
      </c>
      <c r="Q170" s="514" t="s">
        <v>13</v>
      </c>
      <c r="R170" s="515" t="s">
        <v>13</v>
      </c>
      <c r="S170" s="14" t="s">
        <v>15</v>
      </c>
      <c r="T170" s="16" t="s">
        <v>1778</v>
      </c>
      <c r="U170" s="228">
        <v>11000</v>
      </c>
      <c r="V170" s="229">
        <v>8800</v>
      </c>
      <c r="W170" s="229">
        <v>2200</v>
      </c>
      <c r="X170" s="195" t="s">
        <v>736</v>
      </c>
      <c r="Y170" s="192" t="s">
        <v>790</v>
      </c>
      <c r="Z170" s="516" t="s">
        <v>15</v>
      </c>
      <c r="AA170" s="642" t="s">
        <v>1778</v>
      </c>
      <c r="AB170" s="518">
        <v>33000</v>
      </c>
      <c r="AC170" s="518">
        <v>13200</v>
      </c>
      <c r="AD170" s="518">
        <v>16500</v>
      </c>
      <c r="AE170" s="518">
        <v>3300</v>
      </c>
      <c r="AF170" s="16" t="s">
        <v>736</v>
      </c>
      <c r="AG170" s="193" t="s">
        <v>790</v>
      </c>
      <c r="AH170" s="13" t="s">
        <v>15</v>
      </c>
      <c r="AI170" s="14" t="s">
        <v>15</v>
      </c>
      <c r="AJ170" s="643" t="s">
        <v>15</v>
      </c>
      <c r="AK170" s="16" t="s">
        <v>15</v>
      </c>
      <c r="AL170" s="16" t="s">
        <v>13</v>
      </c>
      <c r="AM170" s="643" t="s">
        <v>15</v>
      </c>
      <c r="AN170" s="643" t="s">
        <v>15</v>
      </c>
      <c r="AO170" s="15" t="s">
        <v>13</v>
      </c>
    </row>
    <row r="171" spans="1:41" ht="30" customHeight="1">
      <c r="A171" s="56" t="s">
        <v>347</v>
      </c>
      <c r="B171" s="142" t="s">
        <v>617</v>
      </c>
      <c r="C171" s="56" t="s">
        <v>915</v>
      </c>
      <c r="D171" s="970" t="s">
        <v>1098</v>
      </c>
      <c r="E171" s="69" t="s">
        <v>1351</v>
      </c>
      <c r="F171" s="143" t="s">
        <v>1578</v>
      </c>
      <c r="G171" s="23">
        <v>33000</v>
      </c>
      <c r="H171" s="144">
        <v>7150</v>
      </c>
      <c r="I171" s="145">
        <v>3025</v>
      </c>
      <c r="J171" s="146">
        <v>22825</v>
      </c>
      <c r="K171" s="244">
        <v>3300</v>
      </c>
      <c r="L171" s="414">
        <v>1100</v>
      </c>
      <c r="M171" s="353">
        <v>3615</v>
      </c>
      <c r="N171" s="356" t="s">
        <v>13</v>
      </c>
      <c r="O171" s="150">
        <v>4400</v>
      </c>
      <c r="P171" s="437">
        <v>12100</v>
      </c>
      <c r="Q171" s="217">
        <v>17270</v>
      </c>
      <c r="R171" s="446">
        <v>16555</v>
      </c>
      <c r="S171" s="47" t="s">
        <v>15</v>
      </c>
      <c r="T171" s="153" t="s">
        <v>1777</v>
      </c>
      <c r="U171" s="217">
        <v>8470</v>
      </c>
      <c r="V171" s="218">
        <v>6776</v>
      </c>
      <c r="W171" s="218">
        <v>1694</v>
      </c>
      <c r="X171" s="152" t="s">
        <v>736</v>
      </c>
      <c r="Y171" s="219" t="s">
        <v>742</v>
      </c>
      <c r="Z171" s="47" t="s">
        <v>15</v>
      </c>
      <c r="AA171" s="152" t="s">
        <v>1777</v>
      </c>
      <c r="AB171" s="174">
        <v>25120</v>
      </c>
      <c r="AC171" s="174">
        <v>10048</v>
      </c>
      <c r="AD171" s="174">
        <v>12560</v>
      </c>
      <c r="AE171" s="174">
        <v>2512</v>
      </c>
      <c r="AF171" s="152" t="s">
        <v>736</v>
      </c>
      <c r="AG171" s="153" t="s">
        <v>736</v>
      </c>
      <c r="AH171" s="22"/>
      <c r="AI171" s="154" t="s">
        <v>15</v>
      </c>
      <c r="AJ171" s="152" t="s">
        <v>15</v>
      </c>
      <c r="AK171" s="220" t="s">
        <v>15</v>
      </c>
      <c r="AL171" s="220" t="s">
        <v>15</v>
      </c>
      <c r="AM171" s="220" t="s">
        <v>15</v>
      </c>
      <c r="AN171" s="220" t="s">
        <v>15</v>
      </c>
      <c r="AO171" s="219" t="s">
        <v>13</v>
      </c>
    </row>
    <row r="172" spans="1:41" ht="30" customHeight="1">
      <c r="A172" s="56" t="s">
        <v>348</v>
      </c>
      <c r="B172" s="142" t="s">
        <v>618</v>
      </c>
      <c r="C172" s="56" t="s">
        <v>915</v>
      </c>
      <c r="D172" s="970" t="s">
        <v>1099</v>
      </c>
      <c r="E172" s="69" t="s">
        <v>1352</v>
      </c>
      <c r="F172" s="143" t="s">
        <v>1579</v>
      </c>
      <c r="G172" s="212">
        <v>33130</v>
      </c>
      <c r="H172" s="395">
        <v>7150</v>
      </c>
      <c r="I172" s="396">
        <v>2970</v>
      </c>
      <c r="J172" s="213">
        <v>23010</v>
      </c>
      <c r="K172" s="214">
        <v>3300</v>
      </c>
      <c r="L172" s="426" t="s">
        <v>13</v>
      </c>
      <c r="M172" s="644" t="s">
        <v>1718</v>
      </c>
      <c r="N172" s="439" t="s">
        <v>1752</v>
      </c>
      <c r="O172" s="150">
        <v>2200</v>
      </c>
      <c r="P172" s="151" t="s">
        <v>144</v>
      </c>
      <c r="Q172" s="152" t="s">
        <v>13</v>
      </c>
      <c r="R172" s="153" t="s">
        <v>13</v>
      </c>
      <c r="S172" s="47" t="s">
        <v>15</v>
      </c>
      <c r="T172" s="153" t="s">
        <v>1777</v>
      </c>
      <c r="U172" s="217">
        <v>13420</v>
      </c>
      <c r="V172" s="218">
        <v>10736</v>
      </c>
      <c r="W172" s="218">
        <v>2684</v>
      </c>
      <c r="X172" s="152" t="s">
        <v>736</v>
      </c>
      <c r="Y172" s="219" t="s">
        <v>738</v>
      </c>
      <c r="Z172" s="47" t="s">
        <v>15</v>
      </c>
      <c r="AA172" s="152" t="s">
        <v>1777</v>
      </c>
      <c r="AB172" s="174">
        <v>31130</v>
      </c>
      <c r="AC172" s="174">
        <v>12452</v>
      </c>
      <c r="AD172" s="174">
        <v>15565</v>
      </c>
      <c r="AE172" s="174">
        <v>3113</v>
      </c>
      <c r="AF172" s="152" t="s">
        <v>736</v>
      </c>
      <c r="AG172" s="153" t="s">
        <v>781</v>
      </c>
      <c r="AH172" s="22" t="s">
        <v>15</v>
      </c>
      <c r="AI172" s="154" t="s">
        <v>15</v>
      </c>
      <c r="AJ172" s="152" t="s">
        <v>15</v>
      </c>
      <c r="AK172" s="220" t="s">
        <v>15</v>
      </c>
      <c r="AL172" s="220" t="s">
        <v>15</v>
      </c>
      <c r="AM172" s="220" t="s">
        <v>15</v>
      </c>
      <c r="AN172" s="220" t="s">
        <v>13</v>
      </c>
      <c r="AO172" s="219" t="s">
        <v>13</v>
      </c>
    </row>
    <row r="173" spans="1:41" ht="30" customHeight="1">
      <c r="A173" s="56" t="s">
        <v>349</v>
      </c>
      <c r="B173" s="142" t="s">
        <v>619</v>
      </c>
      <c r="C173" s="56" t="s">
        <v>915</v>
      </c>
      <c r="D173" s="970" t="s">
        <v>1100</v>
      </c>
      <c r="E173" s="69" t="s">
        <v>1353</v>
      </c>
      <c r="F173" s="143" t="s">
        <v>1580</v>
      </c>
      <c r="G173" s="23">
        <v>39600</v>
      </c>
      <c r="H173" s="144">
        <v>7150</v>
      </c>
      <c r="I173" s="145">
        <v>3025</v>
      </c>
      <c r="J173" s="146">
        <v>29425</v>
      </c>
      <c r="K173" s="244">
        <v>5500</v>
      </c>
      <c r="L173" s="108" t="s">
        <v>188</v>
      </c>
      <c r="M173" s="453">
        <v>4400</v>
      </c>
      <c r="N173" s="246">
        <v>4400</v>
      </c>
      <c r="O173" s="150">
        <v>3300</v>
      </c>
      <c r="P173" s="151" t="s">
        <v>144</v>
      </c>
      <c r="Q173" s="152" t="s">
        <v>13</v>
      </c>
      <c r="R173" s="153" t="s">
        <v>13</v>
      </c>
      <c r="S173" s="47" t="s">
        <v>15</v>
      </c>
      <c r="T173" s="153" t="s">
        <v>1778</v>
      </c>
      <c r="U173" s="217">
        <v>7700</v>
      </c>
      <c r="V173" s="218">
        <v>6160</v>
      </c>
      <c r="W173" s="218">
        <v>1540</v>
      </c>
      <c r="X173" s="155" t="s">
        <v>736</v>
      </c>
      <c r="Y173" s="151" t="s">
        <v>767</v>
      </c>
      <c r="Z173" s="47" t="s">
        <v>15</v>
      </c>
      <c r="AA173" s="375" t="s">
        <v>1778</v>
      </c>
      <c r="AB173" s="218">
        <v>33000</v>
      </c>
      <c r="AC173" s="218">
        <v>13200</v>
      </c>
      <c r="AD173" s="218">
        <v>16500</v>
      </c>
      <c r="AE173" s="218">
        <v>3300</v>
      </c>
      <c r="AF173" s="155" t="s">
        <v>736</v>
      </c>
      <c r="AG173" s="156" t="s">
        <v>767</v>
      </c>
      <c r="AH173" s="22"/>
      <c r="AI173" s="154" t="s">
        <v>15</v>
      </c>
      <c r="AJ173" s="375" t="s">
        <v>15</v>
      </c>
      <c r="AK173" s="155" t="s">
        <v>15</v>
      </c>
      <c r="AL173" s="155" t="s">
        <v>15</v>
      </c>
      <c r="AM173" s="155" t="s">
        <v>15</v>
      </c>
      <c r="AN173" s="155" t="s">
        <v>15</v>
      </c>
      <c r="AO173" s="151" t="s">
        <v>13</v>
      </c>
    </row>
    <row r="174" spans="1:41" ht="30" customHeight="1">
      <c r="A174" s="63" t="s">
        <v>350</v>
      </c>
      <c r="B174" s="158" t="s">
        <v>620</v>
      </c>
      <c r="C174" s="63" t="s">
        <v>915</v>
      </c>
      <c r="D174" s="980" t="s">
        <v>1101</v>
      </c>
      <c r="E174" s="947" t="s">
        <v>1354</v>
      </c>
      <c r="F174" s="89" t="s">
        <v>1581</v>
      </c>
      <c r="G174" s="28">
        <v>44000</v>
      </c>
      <c r="H174" s="159">
        <v>7150</v>
      </c>
      <c r="I174" s="160">
        <v>2904</v>
      </c>
      <c r="J174" s="161">
        <v>33946</v>
      </c>
      <c r="K174" s="162">
        <v>9000</v>
      </c>
      <c r="L174" s="416" t="s">
        <v>13</v>
      </c>
      <c r="M174" s="387">
        <v>5000</v>
      </c>
      <c r="N174" s="110">
        <v>5000</v>
      </c>
      <c r="O174" s="166">
        <v>7700</v>
      </c>
      <c r="P174" s="167" t="s">
        <v>144</v>
      </c>
      <c r="Q174" s="168" t="s">
        <v>13</v>
      </c>
      <c r="R174" s="169" t="s">
        <v>13</v>
      </c>
      <c r="S174" s="170" t="s">
        <v>15</v>
      </c>
      <c r="T174" s="169" t="s">
        <v>1778</v>
      </c>
      <c r="U174" s="171">
        <v>13200</v>
      </c>
      <c r="V174" s="180">
        <v>10560</v>
      </c>
      <c r="W174" s="180">
        <v>2640</v>
      </c>
      <c r="X174" s="180" t="s">
        <v>736</v>
      </c>
      <c r="Y174" s="167" t="s">
        <v>791</v>
      </c>
      <c r="Z174" s="170" t="s">
        <v>15</v>
      </c>
      <c r="AA174" s="169" t="s">
        <v>1778</v>
      </c>
      <c r="AB174" s="172">
        <v>30800</v>
      </c>
      <c r="AC174" s="172">
        <v>12320</v>
      </c>
      <c r="AD174" s="172">
        <v>15400</v>
      </c>
      <c r="AE174" s="172">
        <v>3080</v>
      </c>
      <c r="AF174" s="180" t="s">
        <v>736</v>
      </c>
      <c r="AG174" s="169" t="s">
        <v>743</v>
      </c>
      <c r="AH174" s="27"/>
      <c r="AI174" s="179" t="s">
        <v>15</v>
      </c>
      <c r="AJ174" s="169" t="s">
        <v>15</v>
      </c>
      <c r="AK174" s="168" t="s">
        <v>15</v>
      </c>
      <c r="AL174" s="168" t="s">
        <v>15</v>
      </c>
      <c r="AM174" s="168" t="s">
        <v>15</v>
      </c>
      <c r="AN174" s="168" t="s">
        <v>15</v>
      </c>
      <c r="AO174" s="173" t="s">
        <v>13</v>
      </c>
    </row>
    <row r="175" spans="1:41" ht="30" customHeight="1">
      <c r="A175" s="56" t="s">
        <v>351</v>
      </c>
      <c r="B175" s="142" t="s">
        <v>621</v>
      </c>
      <c r="C175" s="56" t="s">
        <v>915</v>
      </c>
      <c r="D175" s="970" t="s">
        <v>1102</v>
      </c>
      <c r="E175" s="69" t="s">
        <v>133</v>
      </c>
      <c r="F175" s="143" t="s">
        <v>1582</v>
      </c>
      <c r="G175" s="23">
        <v>35200</v>
      </c>
      <c r="H175" s="144">
        <v>7150</v>
      </c>
      <c r="I175" s="145">
        <v>3300</v>
      </c>
      <c r="J175" s="146">
        <v>24750</v>
      </c>
      <c r="K175" s="244">
        <v>5500</v>
      </c>
      <c r="L175" s="414">
        <v>1650</v>
      </c>
      <c r="M175" s="353">
        <v>4950</v>
      </c>
      <c r="N175" s="246">
        <v>4950</v>
      </c>
      <c r="O175" s="135" t="s">
        <v>13</v>
      </c>
      <c r="P175" s="151" t="s">
        <v>13</v>
      </c>
      <c r="Q175" s="152" t="s">
        <v>13</v>
      </c>
      <c r="R175" s="153" t="s">
        <v>13</v>
      </c>
      <c r="S175" s="47" t="s">
        <v>15</v>
      </c>
      <c r="T175" s="153" t="s">
        <v>1777</v>
      </c>
      <c r="U175" s="217">
        <v>8800</v>
      </c>
      <c r="V175" s="155">
        <v>7040</v>
      </c>
      <c r="W175" s="155">
        <v>1760</v>
      </c>
      <c r="X175" s="155" t="s">
        <v>736</v>
      </c>
      <c r="Y175" s="151" t="s">
        <v>761</v>
      </c>
      <c r="Z175" s="47" t="s">
        <v>15</v>
      </c>
      <c r="AA175" s="156" t="s">
        <v>1777</v>
      </c>
      <c r="AB175" s="218">
        <v>38500</v>
      </c>
      <c r="AC175" s="218">
        <v>15400</v>
      </c>
      <c r="AD175" s="218">
        <v>19250</v>
      </c>
      <c r="AE175" s="218">
        <v>3850</v>
      </c>
      <c r="AF175" s="155" t="s">
        <v>736</v>
      </c>
      <c r="AG175" s="153" t="s">
        <v>761</v>
      </c>
      <c r="AH175" s="22"/>
      <c r="AI175" s="154" t="s">
        <v>15</v>
      </c>
      <c r="AJ175" s="156" t="s">
        <v>15</v>
      </c>
      <c r="AK175" s="155" t="s">
        <v>15</v>
      </c>
      <c r="AL175" s="155" t="s">
        <v>15</v>
      </c>
      <c r="AM175" s="155" t="s">
        <v>15</v>
      </c>
      <c r="AN175" s="155" t="s">
        <v>15</v>
      </c>
      <c r="AO175" s="151" t="s">
        <v>13</v>
      </c>
    </row>
    <row r="176" spans="1:41" ht="30" customHeight="1">
      <c r="A176" s="56" t="s">
        <v>352</v>
      </c>
      <c r="B176" s="142" t="s">
        <v>622</v>
      </c>
      <c r="C176" s="56" t="s">
        <v>915</v>
      </c>
      <c r="D176" s="970" t="s">
        <v>1103</v>
      </c>
      <c r="E176" s="950" t="s">
        <v>1355</v>
      </c>
      <c r="F176" s="143" t="s">
        <v>1583</v>
      </c>
      <c r="G176" s="23">
        <v>36740</v>
      </c>
      <c r="H176" s="144">
        <v>9108</v>
      </c>
      <c r="I176" s="145">
        <v>3795</v>
      </c>
      <c r="J176" s="146">
        <v>23837</v>
      </c>
      <c r="K176" s="244">
        <v>3520</v>
      </c>
      <c r="L176" s="310" t="s">
        <v>13</v>
      </c>
      <c r="M176" s="425">
        <v>3960</v>
      </c>
      <c r="N176" s="645">
        <v>3850</v>
      </c>
      <c r="O176" s="244">
        <v>0</v>
      </c>
      <c r="P176" s="151" t="s">
        <v>144</v>
      </c>
      <c r="Q176" s="152" t="s">
        <v>13</v>
      </c>
      <c r="R176" s="153" t="s">
        <v>13</v>
      </c>
      <c r="S176" s="47" t="s">
        <v>15</v>
      </c>
      <c r="T176" s="153" t="s">
        <v>1777</v>
      </c>
      <c r="U176" s="217">
        <v>8470</v>
      </c>
      <c r="V176" s="218">
        <v>6776</v>
      </c>
      <c r="W176" s="218">
        <v>1694</v>
      </c>
      <c r="X176" s="155" t="s">
        <v>736</v>
      </c>
      <c r="Y176" s="151" t="s">
        <v>786</v>
      </c>
      <c r="Z176" s="47" t="s">
        <v>15</v>
      </c>
      <c r="AA176" s="394" t="s">
        <v>1777</v>
      </c>
      <c r="AB176" s="218">
        <v>25120</v>
      </c>
      <c r="AC176" s="218">
        <v>10048</v>
      </c>
      <c r="AD176" s="218">
        <v>12560</v>
      </c>
      <c r="AE176" s="218">
        <v>2512</v>
      </c>
      <c r="AF176" s="155" t="s">
        <v>736</v>
      </c>
      <c r="AG176" s="156" t="s">
        <v>786</v>
      </c>
      <c r="AH176" s="22" t="s">
        <v>15</v>
      </c>
      <c r="AI176" s="154" t="s">
        <v>15</v>
      </c>
      <c r="AJ176" s="375" t="s">
        <v>15</v>
      </c>
      <c r="AK176" s="155" t="s">
        <v>15</v>
      </c>
      <c r="AL176" s="155" t="s">
        <v>15</v>
      </c>
      <c r="AM176" s="155" t="s">
        <v>15</v>
      </c>
      <c r="AN176" s="155" t="s">
        <v>13</v>
      </c>
      <c r="AO176" s="151" t="s">
        <v>13</v>
      </c>
    </row>
    <row r="177" spans="1:41" ht="30" customHeight="1">
      <c r="A177" s="64" t="s">
        <v>353</v>
      </c>
      <c r="B177" s="342" t="s">
        <v>623</v>
      </c>
      <c r="C177" s="64" t="s">
        <v>915</v>
      </c>
      <c r="D177" s="979" t="s">
        <v>1104</v>
      </c>
      <c r="E177" s="952" t="s">
        <v>1356</v>
      </c>
      <c r="F177" s="343" t="s">
        <v>1584</v>
      </c>
      <c r="G177" s="18">
        <v>32490</v>
      </c>
      <c r="H177" s="104">
        <v>9956</v>
      </c>
      <c r="I177" s="105">
        <v>3496</v>
      </c>
      <c r="J177" s="106">
        <v>19038</v>
      </c>
      <c r="K177" s="365">
        <v>5190</v>
      </c>
      <c r="L177" s="426" t="s">
        <v>13</v>
      </c>
      <c r="M177" s="366">
        <v>3660</v>
      </c>
      <c r="N177" s="602" t="s">
        <v>13</v>
      </c>
      <c r="O177" s="368" t="s">
        <v>13</v>
      </c>
      <c r="P177" s="208" t="s">
        <v>13</v>
      </c>
      <c r="Q177" s="202" t="s">
        <v>13</v>
      </c>
      <c r="R177" s="203" t="s">
        <v>13</v>
      </c>
      <c r="S177" s="204" t="s">
        <v>15</v>
      </c>
      <c r="T177" s="203" t="s">
        <v>43</v>
      </c>
      <c r="U177" s="207" t="s">
        <v>43</v>
      </c>
      <c r="V177" s="207" t="s">
        <v>43</v>
      </c>
      <c r="W177" s="207" t="s">
        <v>43</v>
      </c>
      <c r="X177" s="207" t="s">
        <v>43</v>
      </c>
      <c r="Y177" s="208" t="s">
        <v>43</v>
      </c>
      <c r="Z177" s="204" t="s">
        <v>13</v>
      </c>
      <c r="AA177" s="207" t="s">
        <v>43</v>
      </c>
      <c r="AB177" s="207" t="s">
        <v>43</v>
      </c>
      <c r="AC177" s="207" t="s">
        <v>43</v>
      </c>
      <c r="AD177" s="207" t="s">
        <v>43</v>
      </c>
      <c r="AE177" s="207" t="s">
        <v>43</v>
      </c>
      <c r="AF177" s="207" t="s">
        <v>43</v>
      </c>
      <c r="AG177" s="203" t="s">
        <v>43</v>
      </c>
      <c r="AH177" s="17"/>
      <c r="AI177" s="347" t="s">
        <v>13</v>
      </c>
      <c r="AJ177" s="207" t="s">
        <v>13</v>
      </c>
      <c r="AK177" s="252" t="s">
        <v>15</v>
      </c>
      <c r="AL177" s="207" t="s">
        <v>13</v>
      </c>
      <c r="AM177" s="252" t="s">
        <v>15</v>
      </c>
      <c r="AN177" s="207" t="s">
        <v>13</v>
      </c>
      <c r="AO177" s="151" t="s">
        <v>13</v>
      </c>
    </row>
    <row r="178" spans="1:41" ht="30" customHeight="1">
      <c r="A178" s="56" t="s">
        <v>354</v>
      </c>
      <c r="B178" s="142" t="s">
        <v>624</v>
      </c>
      <c r="C178" s="56" t="s">
        <v>915</v>
      </c>
      <c r="D178" s="970" t="s">
        <v>1105</v>
      </c>
      <c r="E178" s="69" t="s">
        <v>1357</v>
      </c>
      <c r="F178" s="143" t="s">
        <v>1585</v>
      </c>
      <c r="G178" s="23">
        <v>37950</v>
      </c>
      <c r="H178" s="144">
        <v>7150</v>
      </c>
      <c r="I178" s="145">
        <v>2904</v>
      </c>
      <c r="J178" s="146">
        <v>26246</v>
      </c>
      <c r="K178" s="244">
        <v>3630</v>
      </c>
      <c r="L178" s="446" t="s">
        <v>1684</v>
      </c>
      <c r="M178" s="353">
        <v>4400</v>
      </c>
      <c r="N178" s="448">
        <v>3300</v>
      </c>
      <c r="O178" s="244">
        <v>2200</v>
      </c>
      <c r="P178" s="151" t="s">
        <v>144</v>
      </c>
      <c r="Q178" s="152" t="s">
        <v>13</v>
      </c>
      <c r="R178" s="153" t="s">
        <v>13</v>
      </c>
      <c r="S178" s="264" t="s">
        <v>15</v>
      </c>
      <c r="T178" s="263" t="s">
        <v>1781</v>
      </c>
      <c r="U178" s="265">
        <v>7700</v>
      </c>
      <c r="V178" s="258">
        <v>6160</v>
      </c>
      <c r="W178" s="258">
        <v>1540</v>
      </c>
      <c r="X178" s="258" t="s">
        <v>736</v>
      </c>
      <c r="Y178" s="262" t="s">
        <v>771</v>
      </c>
      <c r="Z178" s="264" t="s">
        <v>15</v>
      </c>
      <c r="AA178" s="258" t="s">
        <v>1781</v>
      </c>
      <c r="AB178" s="266">
        <v>24200</v>
      </c>
      <c r="AC178" s="266">
        <v>9680</v>
      </c>
      <c r="AD178" s="266">
        <v>12100</v>
      </c>
      <c r="AE178" s="266">
        <v>2420</v>
      </c>
      <c r="AF178" s="258" t="s">
        <v>736</v>
      </c>
      <c r="AG178" s="203" t="s">
        <v>771</v>
      </c>
      <c r="AH178" s="41" t="s">
        <v>15</v>
      </c>
      <c r="AI178" s="154" t="s">
        <v>15</v>
      </c>
      <c r="AJ178" s="155" t="s">
        <v>15</v>
      </c>
      <c r="AK178" s="155" t="s">
        <v>15</v>
      </c>
      <c r="AL178" s="155" t="s">
        <v>15</v>
      </c>
      <c r="AM178" s="155" t="s">
        <v>15</v>
      </c>
      <c r="AN178" s="155" t="s">
        <v>1815</v>
      </c>
      <c r="AO178" s="151" t="s">
        <v>13</v>
      </c>
    </row>
    <row r="179" spans="1:41" ht="30" customHeight="1">
      <c r="A179" s="56" t="s">
        <v>355</v>
      </c>
      <c r="B179" s="142" t="s">
        <v>625</v>
      </c>
      <c r="C179" s="56" t="s">
        <v>915</v>
      </c>
      <c r="D179" s="970" t="s">
        <v>1106</v>
      </c>
      <c r="E179" s="69" t="s">
        <v>1358</v>
      </c>
      <c r="F179" s="447" t="s">
        <v>1586</v>
      </c>
      <c r="G179" s="23">
        <v>37714</v>
      </c>
      <c r="H179" s="144">
        <v>7752</v>
      </c>
      <c r="I179" s="145">
        <v>2905</v>
      </c>
      <c r="J179" s="146">
        <v>27057</v>
      </c>
      <c r="K179" s="244">
        <v>3300</v>
      </c>
      <c r="L179" s="156" t="s">
        <v>13</v>
      </c>
      <c r="M179" s="646" t="s">
        <v>1719</v>
      </c>
      <c r="N179" s="647" t="s">
        <v>1753</v>
      </c>
      <c r="O179" s="150">
        <v>0</v>
      </c>
      <c r="P179" s="151" t="s">
        <v>144</v>
      </c>
      <c r="Q179" s="217">
        <v>16824</v>
      </c>
      <c r="R179" s="446">
        <v>18832</v>
      </c>
      <c r="S179" s="47" t="s">
        <v>15</v>
      </c>
      <c r="T179" s="153" t="s">
        <v>1777</v>
      </c>
      <c r="U179" s="217">
        <v>7700</v>
      </c>
      <c r="V179" s="218">
        <v>6160</v>
      </c>
      <c r="W179" s="218">
        <v>1540</v>
      </c>
      <c r="X179" s="155" t="s">
        <v>736</v>
      </c>
      <c r="Y179" s="151" t="s">
        <v>792</v>
      </c>
      <c r="Z179" s="47" t="s">
        <v>15</v>
      </c>
      <c r="AA179" s="155" t="s">
        <v>1777</v>
      </c>
      <c r="AB179" s="218">
        <v>24200</v>
      </c>
      <c r="AC179" s="218">
        <v>9680</v>
      </c>
      <c r="AD179" s="218">
        <v>12100</v>
      </c>
      <c r="AE179" s="218">
        <v>2420</v>
      </c>
      <c r="AF179" s="155" t="s">
        <v>736</v>
      </c>
      <c r="AG179" s="153" t="s">
        <v>842</v>
      </c>
      <c r="AH179" s="22"/>
      <c r="AI179" s="154" t="s">
        <v>15</v>
      </c>
      <c r="AJ179" s="155" t="s">
        <v>15</v>
      </c>
      <c r="AK179" s="155" t="s">
        <v>15</v>
      </c>
      <c r="AL179" s="434" t="s">
        <v>28</v>
      </c>
      <c r="AM179" s="155" t="s">
        <v>15</v>
      </c>
      <c r="AN179" s="434" t="s">
        <v>28</v>
      </c>
      <c r="AO179" s="151" t="s">
        <v>13</v>
      </c>
    </row>
    <row r="180" spans="1:41" ht="30" customHeight="1">
      <c r="A180" s="64" t="s">
        <v>356</v>
      </c>
      <c r="B180" s="342" t="s">
        <v>626</v>
      </c>
      <c r="C180" s="64" t="s">
        <v>915</v>
      </c>
      <c r="D180" s="979" t="s">
        <v>1107</v>
      </c>
      <c r="E180" s="950" t="s">
        <v>1359</v>
      </c>
      <c r="F180" s="143" t="s">
        <v>1587</v>
      </c>
      <c r="G180" s="23">
        <v>42900</v>
      </c>
      <c r="H180" s="144">
        <v>7700</v>
      </c>
      <c r="I180" s="145">
        <v>3100</v>
      </c>
      <c r="J180" s="146">
        <v>32100</v>
      </c>
      <c r="K180" s="244" t="s">
        <v>1684</v>
      </c>
      <c r="L180" s="156" t="s">
        <v>13</v>
      </c>
      <c r="M180" s="353">
        <v>4950</v>
      </c>
      <c r="N180" s="448" t="s">
        <v>1684</v>
      </c>
      <c r="O180" s="244">
        <v>2200</v>
      </c>
      <c r="P180" s="151" t="s">
        <v>144</v>
      </c>
      <c r="Q180" s="152" t="s">
        <v>13</v>
      </c>
      <c r="R180" s="153" t="s">
        <v>13</v>
      </c>
      <c r="S180" s="47" t="s">
        <v>15</v>
      </c>
      <c r="T180" s="152" t="s">
        <v>1777</v>
      </c>
      <c r="U180" s="217">
        <v>11000</v>
      </c>
      <c r="V180" s="155">
        <v>8800</v>
      </c>
      <c r="W180" s="155">
        <v>2200</v>
      </c>
      <c r="X180" s="155" t="s">
        <v>736</v>
      </c>
      <c r="Y180" s="151" t="s">
        <v>793</v>
      </c>
      <c r="Z180" s="47" t="s">
        <v>15</v>
      </c>
      <c r="AA180" s="155" t="s">
        <v>1777</v>
      </c>
      <c r="AB180" s="648">
        <v>25300</v>
      </c>
      <c r="AC180" s="649">
        <v>10120</v>
      </c>
      <c r="AD180" s="649">
        <v>12650</v>
      </c>
      <c r="AE180" s="649">
        <v>2530</v>
      </c>
      <c r="AF180" s="155" t="s">
        <v>736</v>
      </c>
      <c r="AG180" s="153" t="s">
        <v>793</v>
      </c>
      <c r="AH180" s="22"/>
      <c r="AI180" s="154" t="s">
        <v>15</v>
      </c>
      <c r="AJ180" s="152" t="s">
        <v>15</v>
      </c>
      <c r="AK180" s="152" t="s">
        <v>15</v>
      </c>
      <c r="AL180" s="152" t="s">
        <v>15</v>
      </c>
      <c r="AM180" s="152" t="s">
        <v>15</v>
      </c>
      <c r="AN180" s="152" t="s">
        <v>15</v>
      </c>
      <c r="AO180" s="151" t="s">
        <v>13</v>
      </c>
    </row>
    <row r="181" spans="1:41" ht="30" customHeight="1">
      <c r="A181" s="56" t="s">
        <v>357</v>
      </c>
      <c r="B181" s="142" t="s">
        <v>627</v>
      </c>
      <c r="C181" s="56" t="s">
        <v>78</v>
      </c>
      <c r="D181" s="970" t="s">
        <v>1108</v>
      </c>
      <c r="E181" s="69" t="s">
        <v>132</v>
      </c>
      <c r="F181" s="447" t="s">
        <v>168</v>
      </c>
      <c r="G181" s="23">
        <v>35100</v>
      </c>
      <c r="H181" s="144">
        <v>7150</v>
      </c>
      <c r="I181" s="145">
        <v>3025</v>
      </c>
      <c r="J181" s="146">
        <v>24925</v>
      </c>
      <c r="K181" s="244">
        <v>4050</v>
      </c>
      <c r="L181" s="156" t="s">
        <v>13</v>
      </c>
      <c r="M181" s="982">
        <v>4050</v>
      </c>
      <c r="N181" s="983">
        <v>3600</v>
      </c>
      <c r="O181" s="150">
        <v>2000</v>
      </c>
      <c r="P181" s="151" t="s">
        <v>144</v>
      </c>
      <c r="Q181" s="155" t="s">
        <v>13</v>
      </c>
      <c r="R181" s="156" t="s">
        <v>13</v>
      </c>
      <c r="S181" s="47" t="s">
        <v>15</v>
      </c>
      <c r="T181" s="153" t="s">
        <v>1777</v>
      </c>
      <c r="U181" s="217">
        <v>8470</v>
      </c>
      <c r="V181" s="218">
        <v>6776</v>
      </c>
      <c r="W181" s="218">
        <v>2512</v>
      </c>
      <c r="X181" s="155" t="s">
        <v>736</v>
      </c>
      <c r="Y181" s="151" t="s">
        <v>743</v>
      </c>
      <c r="Z181" s="47" t="s">
        <v>15</v>
      </c>
      <c r="AA181" s="155" t="s">
        <v>1777</v>
      </c>
      <c r="AB181" s="218">
        <v>25120</v>
      </c>
      <c r="AC181" s="218">
        <v>10048</v>
      </c>
      <c r="AD181" s="218">
        <v>12560</v>
      </c>
      <c r="AE181" s="218">
        <v>2512</v>
      </c>
      <c r="AF181" s="155" t="s">
        <v>736</v>
      </c>
      <c r="AG181" s="153" t="s">
        <v>743</v>
      </c>
      <c r="AH181" s="22" t="s">
        <v>15</v>
      </c>
      <c r="AI181" s="154" t="s">
        <v>15</v>
      </c>
      <c r="AJ181" s="155" t="s">
        <v>28</v>
      </c>
      <c r="AK181" s="155" t="s">
        <v>15</v>
      </c>
      <c r="AL181" s="434" t="s">
        <v>15</v>
      </c>
      <c r="AM181" s="155" t="s">
        <v>15</v>
      </c>
      <c r="AN181" s="434" t="s">
        <v>28</v>
      </c>
      <c r="AO181" s="151" t="s">
        <v>13</v>
      </c>
    </row>
    <row r="182" spans="1:41" ht="30" customHeight="1">
      <c r="A182" s="64" t="s">
        <v>358</v>
      </c>
      <c r="B182" s="342" t="s">
        <v>628</v>
      </c>
      <c r="C182" s="64" t="s">
        <v>915</v>
      </c>
      <c r="D182" s="979" t="s">
        <v>1109</v>
      </c>
      <c r="E182" s="950" t="s">
        <v>133</v>
      </c>
      <c r="F182" s="143" t="s">
        <v>1582</v>
      </c>
      <c r="G182" s="23">
        <v>35200</v>
      </c>
      <c r="H182" s="144">
        <v>7150</v>
      </c>
      <c r="I182" s="145">
        <v>3300</v>
      </c>
      <c r="J182" s="146">
        <v>24750</v>
      </c>
      <c r="K182" s="244">
        <v>5500</v>
      </c>
      <c r="L182" s="446">
        <v>1650</v>
      </c>
      <c r="M182" s="353">
        <v>4950</v>
      </c>
      <c r="N182" s="448">
        <v>4950</v>
      </c>
      <c r="O182" s="135" t="s">
        <v>13</v>
      </c>
      <c r="P182" s="151" t="s">
        <v>13</v>
      </c>
      <c r="Q182" s="152" t="s">
        <v>13</v>
      </c>
      <c r="R182" s="153" t="s">
        <v>13</v>
      </c>
      <c r="S182" s="47" t="s">
        <v>15</v>
      </c>
      <c r="T182" s="152" t="s">
        <v>1777</v>
      </c>
      <c r="U182" s="217">
        <v>8800</v>
      </c>
      <c r="V182" s="155">
        <v>7040</v>
      </c>
      <c r="W182" s="155">
        <v>1760</v>
      </c>
      <c r="X182" s="155" t="s">
        <v>736</v>
      </c>
      <c r="Y182" s="151" t="s">
        <v>761</v>
      </c>
      <c r="Z182" s="47" t="s">
        <v>15</v>
      </c>
      <c r="AA182" s="155" t="s">
        <v>1777</v>
      </c>
      <c r="AB182" s="218">
        <v>38500</v>
      </c>
      <c r="AC182" s="218">
        <v>15400</v>
      </c>
      <c r="AD182" s="218">
        <v>19250</v>
      </c>
      <c r="AE182" s="650">
        <v>3850</v>
      </c>
      <c r="AF182" s="155" t="s">
        <v>736</v>
      </c>
      <c r="AG182" s="153" t="s">
        <v>761</v>
      </c>
      <c r="AH182" s="22"/>
      <c r="AI182" s="323" t="s">
        <v>15</v>
      </c>
      <c r="AJ182" s="324" t="s">
        <v>15</v>
      </c>
      <c r="AK182" s="324" t="s">
        <v>15</v>
      </c>
      <c r="AL182" s="324" t="s">
        <v>15</v>
      </c>
      <c r="AM182" s="324" t="s">
        <v>15</v>
      </c>
      <c r="AN182" s="324" t="s">
        <v>15</v>
      </c>
      <c r="AO182" s="151" t="s">
        <v>13</v>
      </c>
    </row>
    <row r="183" spans="1:41" ht="30" customHeight="1">
      <c r="A183" s="56" t="s">
        <v>359</v>
      </c>
      <c r="B183" s="142" t="s">
        <v>629</v>
      </c>
      <c r="C183" s="56" t="s">
        <v>78</v>
      </c>
      <c r="D183" s="970" t="s">
        <v>1110</v>
      </c>
      <c r="E183" s="950" t="s">
        <v>133</v>
      </c>
      <c r="F183" s="143" t="s">
        <v>1582</v>
      </c>
      <c r="G183" s="23">
        <v>35200</v>
      </c>
      <c r="H183" s="144">
        <v>7150</v>
      </c>
      <c r="I183" s="145">
        <v>3300</v>
      </c>
      <c r="J183" s="146">
        <v>24750</v>
      </c>
      <c r="K183" s="244">
        <v>5500</v>
      </c>
      <c r="L183" s="446">
        <v>1650</v>
      </c>
      <c r="M183" s="353">
        <v>4950</v>
      </c>
      <c r="N183" s="448">
        <v>4950</v>
      </c>
      <c r="O183" s="135" t="s">
        <v>13</v>
      </c>
      <c r="P183" s="151" t="s">
        <v>13</v>
      </c>
      <c r="Q183" s="152" t="s">
        <v>13</v>
      </c>
      <c r="R183" s="153" t="s">
        <v>13</v>
      </c>
      <c r="S183" s="47" t="s">
        <v>15</v>
      </c>
      <c r="T183" s="153" t="s">
        <v>1777</v>
      </c>
      <c r="U183" s="217">
        <v>8800</v>
      </c>
      <c r="V183" s="155">
        <v>7040</v>
      </c>
      <c r="W183" s="155">
        <v>1760</v>
      </c>
      <c r="X183" s="155" t="s">
        <v>736</v>
      </c>
      <c r="Y183" s="151" t="s">
        <v>761</v>
      </c>
      <c r="Z183" s="47" t="s">
        <v>15</v>
      </c>
      <c r="AA183" s="155" t="s">
        <v>1777</v>
      </c>
      <c r="AB183" s="218">
        <v>38500</v>
      </c>
      <c r="AC183" s="218">
        <v>15400</v>
      </c>
      <c r="AD183" s="218">
        <v>19250</v>
      </c>
      <c r="AE183" s="218">
        <v>3850</v>
      </c>
      <c r="AF183" s="155" t="s">
        <v>736</v>
      </c>
      <c r="AG183" s="152" t="s">
        <v>761</v>
      </c>
      <c r="AH183" s="651"/>
      <c r="AI183" s="323" t="s">
        <v>15</v>
      </c>
      <c r="AJ183" s="324" t="s">
        <v>15</v>
      </c>
      <c r="AK183" s="324" t="s">
        <v>15</v>
      </c>
      <c r="AL183" s="324" t="s">
        <v>15</v>
      </c>
      <c r="AM183" s="324" t="s">
        <v>15</v>
      </c>
      <c r="AN183" s="324" t="s">
        <v>15</v>
      </c>
      <c r="AO183" s="151" t="s">
        <v>13</v>
      </c>
    </row>
    <row r="184" spans="1:41" ht="30" customHeight="1">
      <c r="A184" s="57" t="s">
        <v>360</v>
      </c>
      <c r="B184" s="243" t="s">
        <v>630</v>
      </c>
      <c r="C184" s="57" t="s">
        <v>78</v>
      </c>
      <c r="D184" s="1013" t="s">
        <v>1111</v>
      </c>
      <c r="E184" s="954" t="s">
        <v>133</v>
      </c>
      <c r="F184" s="90" t="s">
        <v>1582</v>
      </c>
      <c r="G184" s="42">
        <v>35200</v>
      </c>
      <c r="H184" s="254">
        <v>7150</v>
      </c>
      <c r="I184" s="255">
        <v>3300</v>
      </c>
      <c r="J184" s="256">
        <v>24750</v>
      </c>
      <c r="K184" s="257">
        <v>5500</v>
      </c>
      <c r="L184" s="652">
        <v>1650</v>
      </c>
      <c r="M184" s="510">
        <v>4950</v>
      </c>
      <c r="N184" s="653">
        <v>4950</v>
      </c>
      <c r="O184" s="612" t="s">
        <v>13</v>
      </c>
      <c r="P184" s="262" t="s">
        <v>13</v>
      </c>
      <c r="Q184" s="221" t="s">
        <v>13</v>
      </c>
      <c r="R184" s="263" t="s">
        <v>13</v>
      </c>
      <c r="S184" s="264" t="s">
        <v>15</v>
      </c>
      <c r="T184" s="263" t="s">
        <v>1777</v>
      </c>
      <c r="U184" s="265">
        <v>8800</v>
      </c>
      <c r="V184" s="258">
        <v>7040</v>
      </c>
      <c r="W184" s="258">
        <v>1760</v>
      </c>
      <c r="X184" s="258" t="s">
        <v>736</v>
      </c>
      <c r="Y184" s="262" t="s">
        <v>761</v>
      </c>
      <c r="Z184" s="264" t="s">
        <v>15</v>
      </c>
      <c r="AA184" s="258" t="s">
        <v>1777</v>
      </c>
      <c r="AB184" s="266">
        <v>38500</v>
      </c>
      <c r="AC184" s="266">
        <v>15400</v>
      </c>
      <c r="AD184" s="266">
        <v>19250</v>
      </c>
      <c r="AE184" s="266">
        <v>3850</v>
      </c>
      <c r="AF184" s="258" t="s">
        <v>736</v>
      </c>
      <c r="AG184" s="203" t="s">
        <v>761</v>
      </c>
      <c r="AH184" s="41"/>
      <c r="AI184" s="654" t="s">
        <v>15</v>
      </c>
      <c r="AJ184" s="655" t="s">
        <v>15</v>
      </c>
      <c r="AK184" s="655" t="s">
        <v>15</v>
      </c>
      <c r="AL184" s="655" t="s">
        <v>15</v>
      </c>
      <c r="AM184" s="655" t="s">
        <v>15</v>
      </c>
      <c r="AN184" s="655" t="s">
        <v>15</v>
      </c>
      <c r="AO184" s="903" t="s">
        <v>13</v>
      </c>
    </row>
    <row r="185" spans="1:41" ht="30" customHeight="1">
      <c r="A185" s="55" t="s">
        <v>361</v>
      </c>
      <c r="B185" s="127" t="s">
        <v>631</v>
      </c>
      <c r="C185" s="55" t="s">
        <v>916</v>
      </c>
      <c r="D185" s="1012" t="s">
        <v>1112</v>
      </c>
      <c r="E185" s="946" t="s">
        <v>1360</v>
      </c>
      <c r="F185" s="128" t="s">
        <v>1588</v>
      </c>
      <c r="G185" s="656">
        <v>37400</v>
      </c>
      <c r="H185" s="129">
        <v>7150</v>
      </c>
      <c r="I185" s="130">
        <v>2904</v>
      </c>
      <c r="J185" s="131">
        <v>25146</v>
      </c>
      <c r="K185" s="232">
        <v>5500</v>
      </c>
      <c r="L185" s="986" t="s">
        <v>1684</v>
      </c>
      <c r="M185" s="381">
        <v>4400</v>
      </c>
      <c r="N185" s="274">
        <v>4400</v>
      </c>
      <c r="O185" s="657">
        <v>5500</v>
      </c>
      <c r="P185" s="136" t="s">
        <v>144</v>
      </c>
      <c r="Q185" s="137" t="s">
        <v>13</v>
      </c>
      <c r="R185" s="138" t="s">
        <v>13</v>
      </c>
      <c r="S185" s="139" t="s">
        <v>15</v>
      </c>
      <c r="T185" s="138" t="s">
        <v>1777</v>
      </c>
      <c r="U185" s="235">
        <v>11000</v>
      </c>
      <c r="V185" s="236">
        <v>8800</v>
      </c>
      <c r="W185" s="236">
        <v>2200</v>
      </c>
      <c r="X185" s="141" t="s">
        <v>736</v>
      </c>
      <c r="Y185" s="136" t="s">
        <v>794</v>
      </c>
      <c r="Z185" s="139" t="s">
        <v>15</v>
      </c>
      <c r="AA185" s="138" t="s">
        <v>1777</v>
      </c>
      <c r="AB185" s="238">
        <v>33000</v>
      </c>
      <c r="AC185" s="238">
        <v>13200</v>
      </c>
      <c r="AD185" s="238">
        <v>16500</v>
      </c>
      <c r="AE185" s="238">
        <v>3300</v>
      </c>
      <c r="AF185" s="137" t="s">
        <v>736</v>
      </c>
      <c r="AG185" s="138" t="s">
        <v>843</v>
      </c>
      <c r="AH185" s="9" t="s">
        <v>15</v>
      </c>
      <c r="AI185" s="140" t="s">
        <v>15</v>
      </c>
      <c r="AJ185" s="137" t="s">
        <v>15</v>
      </c>
      <c r="AK185" s="242" t="s">
        <v>15</v>
      </c>
      <c r="AL185" s="242" t="s">
        <v>13</v>
      </c>
      <c r="AM185" s="242" t="s">
        <v>15</v>
      </c>
      <c r="AN185" s="242" t="s">
        <v>15</v>
      </c>
      <c r="AO185" s="237" t="s">
        <v>13</v>
      </c>
    </row>
    <row r="186" spans="1:41" ht="30" customHeight="1">
      <c r="A186" s="56" t="s">
        <v>362</v>
      </c>
      <c r="B186" s="142" t="s">
        <v>632</v>
      </c>
      <c r="C186" s="56" t="s">
        <v>917</v>
      </c>
      <c r="D186" s="970" t="s">
        <v>1113</v>
      </c>
      <c r="E186" s="69" t="s">
        <v>1361</v>
      </c>
      <c r="F186" s="143" t="s">
        <v>1589</v>
      </c>
      <c r="G186" s="23">
        <v>35200</v>
      </c>
      <c r="H186" s="144">
        <v>7150</v>
      </c>
      <c r="I186" s="145">
        <v>3025</v>
      </c>
      <c r="J186" s="146">
        <v>25025</v>
      </c>
      <c r="K186" s="162">
        <v>2750</v>
      </c>
      <c r="L186" s="658" t="s">
        <v>1695</v>
      </c>
      <c r="M186" s="163" t="s">
        <v>13</v>
      </c>
      <c r="N186" s="659" t="s">
        <v>1695</v>
      </c>
      <c r="O186" s="150">
        <v>1100</v>
      </c>
      <c r="P186" s="151" t="s">
        <v>144</v>
      </c>
      <c r="Q186" s="152" t="s">
        <v>13</v>
      </c>
      <c r="R186" s="153" t="s">
        <v>13</v>
      </c>
      <c r="S186" s="47" t="s">
        <v>15</v>
      </c>
      <c r="T186" s="153" t="s">
        <v>43</v>
      </c>
      <c r="U186" s="155" t="s">
        <v>43</v>
      </c>
      <c r="V186" s="155" t="s">
        <v>43</v>
      </c>
      <c r="W186" s="155" t="s">
        <v>43</v>
      </c>
      <c r="X186" s="155" t="s">
        <v>43</v>
      </c>
      <c r="Y186" s="151" t="s">
        <v>43</v>
      </c>
      <c r="Z186" s="47" t="s">
        <v>13</v>
      </c>
      <c r="AA186" s="394" t="s">
        <v>43</v>
      </c>
      <c r="AB186" s="155" t="s">
        <v>43</v>
      </c>
      <c r="AC186" s="155" t="s">
        <v>43</v>
      </c>
      <c r="AD186" s="155" t="s">
        <v>43</v>
      </c>
      <c r="AE186" s="155" t="s">
        <v>43</v>
      </c>
      <c r="AF186" s="155" t="s">
        <v>43</v>
      </c>
      <c r="AG186" s="156" t="s">
        <v>43</v>
      </c>
      <c r="AH186" s="22"/>
      <c r="AI186" s="154" t="s">
        <v>15</v>
      </c>
      <c r="AJ186" s="394" t="s">
        <v>15</v>
      </c>
      <c r="AK186" s="155" t="s">
        <v>15</v>
      </c>
      <c r="AL186" s="155" t="s">
        <v>15</v>
      </c>
      <c r="AM186" s="155" t="s">
        <v>15</v>
      </c>
      <c r="AN186" s="155" t="s">
        <v>15</v>
      </c>
      <c r="AO186" s="151" t="s">
        <v>13</v>
      </c>
    </row>
    <row r="187" spans="1:41" ht="30" customHeight="1">
      <c r="A187" s="56" t="s">
        <v>363</v>
      </c>
      <c r="B187" s="142" t="s">
        <v>633</v>
      </c>
      <c r="C187" s="56" t="s">
        <v>917</v>
      </c>
      <c r="D187" s="970" t="s">
        <v>1114</v>
      </c>
      <c r="E187" s="69" t="s">
        <v>1362</v>
      </c>
      <c r="F187" s="143" t="s">
        <v>1590</v>
      </c>
      <c r="G187" s="351">
        <v>42170</v>
      </c>
      <c r="H187" s="144">
        <v>8500</v>
      </c>
      <c r="I187" s="145">
        <v>4610</v>
      </c>
      <c r="J187" s="146">
        <v>29060</v>
      </c>
      <c r="K187" s="162">
        <v>6930</v>
      </c>
      <c r="L187" s="108" t="s">
        <v>188</v>
      </c>
      <c r="M187" s="164" t="s">
        <v>1720</v>
      </c>
      <c r="N187" s="660" t="s">
        <v>199</v>
      </c>
      <c r="O187" s="661">
        <v>3960</v>
      </c>
      <c r="P187" s="151" t="s">
        <v>144</v>
      </c>
      <c r="Q187" s="152" t="s">
        <v>13</v>
      </c>
      <c r="R187" s="153" t="s">
        <v>13</v>
      </c>
      <c r="S187" s="47" t="s">
        <v>15</v>
      </c>
      <c r="T187" s="153" t="s">
        <v>43</v>
      </c>
      <c r="U187" s="918" t="s">
        <v>43</v>
      </c>
      <c r="V187" s="918" t="s">
        <v>43</v>
      </c>
      <c r="W187" s="918" t="s">
        <v>43</v>
      </c>
      <c r="X187" s="152" t="s">
        <v>43</v>
      </c>
      <c r="Y187" s="219" t="s">
        <v>43</v>
      </c>
      <c r="Z187" s="47" t="s">
        <v>13</v>
      </c>
      <c r="AA187" s="152" t="s">
        <v>43</v>
      </c>
      <c r="AB187" s="840" t="s">
        <v>43</v>
      </c>
      <c r="AC187" s="840" t="s">
        <v>43</v>
      </c>
      <c r="AD187" s="840" t="s">
        <v>43</v>
      </c>
      <c r="AE187" s="840" t="s">
        <v>43</v>
      </c>
      <c r="AF187" s="152" t="s">
        <v>43</v>
      </c>
      <c r="AG187" s="153" t="s">
        <v>43</v>
      </c>
      <c r="AH187" s="22"/>
      <c r="AI187" s="154" t="s">
        <v>15</v>
      </c>
      <c r="AJ187" s="152" t="s">
        <v>15</v>
      </c>
      <c r="AK187" s="152" t="s">
        <v>15</v>
      </c>
      <c r="AL187" s="152" t="s">
        <v>15</v>
      </c>
      <c r="AM187" s="152" t="s">
        <v>15</v>
      </c>
      <c r="AN187" s="152" t="s">
        <v>15</v>
      </c>
      <c r="AO187" s="151" t="s">
        <v>13</v>
      </c>
    </row>
    <row r="188" spans="1:41" ht="30" customHeight="1">
      <c r="A188" s="63" t="s">
        <v>364</v>
      </c>
      <c r="B188" s="158" t="s">
        <v>634</v>
      </c>
      <c r="C188" s="63" t="s">
        <v>917</v>
      </c>
      <c r="D188" s="980" t="s">
        <v>1115</v>
      </c>
      <c r="E188" s="947" t="s">
        <v>1363</v>
      </c>
      <c r="F188" s="89" t="s">
        <v>1591</v>
      </c>
      <c r="G188" s="313">
        <v>41800</v>
      </c>
      <c r="H188" s="159">
        <v>7700</v>
      </c>
      <c r="I188" s="160">
        <v>5300</v>
      </c>
      <c r="J188" s="161">
        <v>28800</v>
      </c>
      <c r="K188" s="162">
        <v>3700</v>
      </c>
      <c r="L188" s="310" t="s">
        <v>13</v>
      </c>
      <c r="M188" s="387">
        <v>6700</v>
      </c>
      <c r="N188" s="110">
        <v>4200</v>
      </c>
      <c r="O188" s="166">
        <v>0</v>
      </c>
      <c r="P188" s="167" t="s">
        <v>144</v>
      </c>
      <c r="Q188" s="168" t="s">
        <v>13</v>
      </c>
      <c r="R188" s="169" t="s">
        <v>13</v>
      </c>
      <c r="S188" s="170" t="s">
        <v>15</v>
      </c>
      <c r="T188" s="169" t="s">
        <v>43</v>
      </c>
      <c r="U188" s="180" t="s">
        <v>43</v>
      </c>
      <c r="V188" s="180" t="s">
        <v>43</v>
      </c>
      <c r="W188" s="180" t="s">
        <v>43</v>
      </c>
      <c r="X188" s="180" t="s">
        <v>43</v>
      </c>
      <c r="Y188" s="167" t="s">
        <v>43</v>
      </c>
      <c r="Z188" s="170" t="s">
        <v>13</v>
      </c>
      <c r="AA188" s="318" t="s">
        <v>43</v>
      </c>
      <c r="AB188" s="180" t="s">
        <v>43</v>
      </c>
      <c r="AC188" s="180" t="s">
        <v>43</v>
      </c>
      <c r="AD188" s="180" t="s">
        <v>43</v>
      </c>
      <c r="AE188" s="180" t="s">
        <v>43</v>
      </c>
      <c r="AF188" s="180" t="s">
        <v>43</v>
      </c>
      <c r="AG188" s="181" t="s">
        <v>43</v>
      </c>
      <c r="AH188" s="27"/>
      <c r="AI188" s="179" t="s">
        <v>15</v>
      </c>
      <c r="AJ188" s="318" t="s">
        <v>15</v>
      </c>
      <c r="AK188" s="180" t="s">
        <v>15</v>
      </c>
      <c r="AL188" s="180" t="s">
        <v>15</v>
      </c>
      <c r="AM188" s="180" t="s">
        <v>15</v>
      </c>
      <c r="AN188" s="180" t="s">
        <v>13</v>
      </c>
      <c r="AO188" s="151" t="s">
        <v>13</v>
      </c>
    </row>
    <row r="189" spans="1:41" ht="30" customHeight="1">
      <c r="A189" s="56" t="s">
        <v>67</v>
      </c>
      <c r="B189" s="142" t="s">
        <v>635</v>
      </c>
      <c r="C189" s="56" t="s">
        <v>917</v>
      </c>
      <c r="D189" s="970" t="s">
        <v>1116</v>
      </c>
      <c r="E189" s="69" t="s">
        <v>1364</v>
      </c>
      <c r="F189" s="143" t="s">
        <v>1592</v>
      </c>
      <c r="G189" s="23">
        <v>45120</v>
      </c>
      <c r="H189" s="144">
        <v>9060</v>
      </c>
      <c r="I189" s="145">
        <v>3060</v>
      </c>
      <c r="J189" s="146">
        <v>33000</v>
      </c>
      <c r="K189" s="244">
        <v>3300</v>
      </c>
      <c r="L189" s="310" t="s">
        <v>13</v>
      </c>
      <c r="M189" s="353">
        <v>5592</v>
      </c>
      <c r="N189" s="246">
        <v>3850</v>
      </c>
      <c r="O189" s="150">
        <v>1500</v>
      </c>
      <c r="P189" s="151" t="s">
        <v>144</v>
      </c>
      <c r="Q189" s="152" t="s">
        <v>13</v>
      </c>
      <c r="R189" s="153" t="s">
        <v>13</v>
      </c>
      <c r="S189" s="47" t="s">
        <v>15</v>
      </c>
      <c r="T189" s="153" t="s">
        <v>43</v>
      </c>
      <c r="U189" s="155" t="s">
        <v>43</v>
      </c>
      <c r="V189" s="155" t="s">
        <v>43</v>
      </c>
      <c r="W189" s="155" t="s">
        <v>43</v>
      </c>
      <c r="X189" s="155" t="s">
        <v>43</v>
      </c>
      <c r="Y189" s="151" t="s">
        <v>43</v>
      </c>
      <c r="Z189" s="47" t="s">
        <v>13</v>
      </c>
      <c r="AA189" s="394" t="s">
        <v>43</v>
      </c>
      <c r="AB189" s="155" t="s">
        <v>43</v>
      </c>
      <c r="AC189" s="155" t="s">
        <v>43</v>
      </c>
      <c r="AD189" s="155" t="s">
        <v>43</v>
      </c>
      <c r="AE189" s="155" t="s">
        <v>43</v>
      </c>
      <c r="AF189" s="155" t="s">
        <v>43</v>
      </c>
      <c r="AG189" s="156" t="s">
        <v>43</v>
      </c>
      <c r="AH189" s="22"/>
      <c r="AI189" s="154" t="s">
        <v>13</v>
      </c>
      <c r="AJ189" s="394" t="s">
        <v>15</v>
      </c>
      <c r="AK189" s="155" t="s">
        <v>15</v>
      </c>
      <c r="AL189" s="155" t="s">
        <v>15</v>
      </c>
      <c r="AM189" s="155" t="s">
        <v>15</v>
      </c>
      <c r="AN189" s="155" t="s">
        <v>13</v>
      </c>
      <c r="AO189" s="151" t="s">
        <v>13</v>
      </c>
    </row>
    <row r="190" spans="1:41" ht="30" customHeight="1">
      <c r="A190" s="56" t="s">
        <v>365</v>
      </c>
      <c r="B190" s="142" t="s">
        <v>636</v>
      </c>
      <c r="C190" s="56" t="s">
        <v>917</v>
      </c>
      <c r="D190" s="970" t="s">
        <v>1117</v>
      </c>
      <c r="E190" s="69" t="s">
        <v>1365</v>
      </c>
      <c r="F190" s="143" t="s">
        <v>1593</v>
      </c>
      <c r="G190" s="537">
        <v>46200</v>
      </c>
      <c r="H190" s="526">
        <v>7150</v>
      </c>
      <c r="I190" s="462">
        <v>3025</v>
      </c>
      <c r="J190" s="484">
        <v>33825</v>
      </c>
      <c r="K190" s="485">
        <v>7150</v>
      </c>
      <c r="L190" s="310" t="s">
        <v>13</v>
      </c>
      <c r="M190" s="353">
        <v>4620</v>
      </c>
      <c r="N190" s="491">
        <v>3520</v>
      </c>
      <c r="O190" s="461">
        <v>0</v>
      </c>
      <c r="P190" s="151" t="s">
        <v>144</v>
      </c>
      <c r="Q190" s="152" t="s">
        <v>13</v>
      </c>
      <c r="R190" s="153" t="s">
        <v>13</v>
      </c>
      <c r="S190" s="47" t="s">
        <v>15</v>
      </c>
      <c r="T190" s="153" t="s">
        <v>1777</v>
      </c>
      <c r="U190" s="217">
        <v>10420</v>
      </c>
      <c r="V190" s="487">
        <v>10736</v>
      </c>
      <c r="W190" s="487">
        <v>2684</v>
      </c>
      <c r="X190" s="152" t="s">
        <v>736</v>
      </c>
      <c r="Y190" s="219" t="s">
        <v>795</v>
      </c>
      <c r="Z190" s="890" t="s">
        <v>15</v>
      </c>
      <c r="AA190" s="662" t="s">
        <v>1777</v>
      </c>
      <c r="AB190" s="663">
        <v>31130</v>
      </c>
      <c r="AC190" s="663">
        <v>12452</v>
      </c>
      <c r="AD190" s="663">
        <v>15565</v>
      </c>
      <c r="AE190" s="663">
        <v>3113</v>
      </c>
      <c r="AF190" s="152" t="s">
        <v>736</v>
      </c>
      <c r="AG190" s="153" t="s">
        <v>844</v>
      </c>
      <c r="AH190" s="664"/>
      <c r="AI190" s="154" t="s">
        <v>15</v>
      </c>
      <c r="AJ190" s="152" t="s">
        <v>15</v>
      </c>
      <c r="AK190" s="220" t="s">
        <v>15</v>
      </c>
      <c r="AL190" s="220" t="s">
        <v>15</v>
      </c>
      <c r="AM190" s="220" t="s">
        <v>15</v>
      </c>
      <c r="AN190" s="312" t="s">
        <v>1801</v>
      </c>
      <c r="AO190" s="151" t="s">
        <v>13</v>
      </c>
    </row>
    <row r="191" spans="1:41" ht="30" customHeight="1">
      <c r="A191" s="64" t="s">
        <v>68</v>
      </c>
      <c r="B191" s="342" t="s">
        <v>637</v>
      </c>
      <c r="C191" s="64" t="s">
        <v>917</v>
      </c>
      <c r="D191" s="979" t="s">
        <v>1118</v>
      </c>
      <c r="E191" s="952" t="s">
        <v>1366</v>
      </c>
      <c r="F191" s="343" t="s">
        <v>1594</v>
      </c>
      <c r="G191" s="18">
        <v>34362</v>
      </c>
      <c r="H191" s="104">
        <v>7588</v>
      </c>
      <c r="I191" s="105">
        <v>1375</v>
      </c>
      <c r="J191" s="106">
        <v>25399</v>
      </c>
      <c r="K191" s="368" t="s">
        <v>13</v>
      </c>
      <c r="L191" s="426" t="s">
        <v>13</v>
      </c>
      <c r="M191" s="349" t="s">
        <v>13</v>
      </c>
      <c r="N191" s="602" t="s">
        <v>13</v>
      </c>
      <c r="O191" s="891" t="s">
        <v>1768</v>
      </c>
      <c r="P191" s="665" t="s">
        <v>1776</v>
      </c>
      <c r="Q191" s="202" t="s">
        <v>13</v>
      </c>
      <c r="R191" s="203" t="s">
        <v>13</v>
      </c>
      <c r="S191" s="204" t="s">
        <v>15</v>
      </c>
      <c r="T191" s="203" t="s">
        <v>43</v>
      </c>
      <c r="U191" s="207" t="s">
        <v>43</v>
      </c>
      <c r="V191" s="207" t="s">
        <v>43</v>
      </c>
      <c r="W191" s="207" t="s">
        <v>43</v>
      </c>
      <c r="X191" s="207" t="s">
        <v>43</v>
      </c>
      <c r="Y191" s="208" t="s">
        <v>43</v>
      </c>
      <c r="Z191" s="204" t="s">
        <v>13</v>
      </c>
      <c r="AA191" s="253" t="s">
        <v>43</v>
      </c>
      <c r="AB191" s="207" t="s">
        <v>43</v>
      </c>
      <c r="AC191" s="207" t="s">
        <v>43</v>
      </c>
      <c r="AD191" s="207" t="s">
        <v>43</v>
      </c>
      <c r="AE191" s="207" t="s">
        <v>43</v>
      </c>
      <c r="AF191" s="207" t="s">
        <v>43</v>
      </c>
      <c r="AG191" s="443" t="s">
        <v>43</v>
      </c>
      <c r="AH191" s="17"/>
      <c r="AI191" s="347" t="s">
        <v>15</v>
      </c>
      <c r="AJ191" s="253" t="s">
        <v>15</v>
      </c>
      <c r="AK191" s="207" t="s">
        <v>15</v>
      </c>
      <c r="AL191" s="207" t="s">
        <v>13</v>
      </c>
      <c r="AM191" s="207" t="s">
        <v>15</v>
      </c>
      <c r="AN191" s="207" t="s">
        <v>13</v>
      </c>
      <c r="AO191" s="151" t="s">
        <v>13</v>
      </c>
    </row>
    <row r="192" spans="1:41" ht="30" customHeight="1">
      <c r="A192" s="56" t="s">
        <v>366</v>
      </c>
      <c r="B192" s="142" t="s">
        <v>638</v>
      </c>
      <c r="C192" s="56" t="s">
        <v>917</v>
      </c>
      <c r="D192" s="970" t="s">
        <v>1119</v>
      </c>
      <c r="E192" s="69" t="s">
        <v>1367</v>
      </c>
      <c r="F192" s="143" t="s">
        <v>1595</v>
      </c>
      <c r="G192" s="666">
        <v>45100</v>
      </c>
      <c r="H192" s="526">
        <v>7130</v>
      </c>
      <c r="I192" s="462">
        <v>2920</v>
      </c>
      <c r="J192" s="484">
        <v>35050</v>
      </c>
      <c r="K192" s="244">
        <v>3160</v>
      </c>
      <c r="L192" s="156" t="s">
        <v>13</v>
      </c>
      <c r="M192" s="403">
        <v>4070</v>
      </c>
      <c r="N192" s="667" t="s">
        <v>13</v>
      </c>
      <c r="O192" s="150">
        <v>3060</v>
      </c>
      <c r="P192" s="151" t="s">
        <v>144</v>
      </c>
      <c r="Q192" s="152" t="s">
        <v>13</v>
      </c>
      <c r="R192" s="153" t="s">
        <v>13</v>
      </c>
      <c r="S192" s="47" t="s">
        <v>15</v>
      </c>
      <c r="T192" s="153" t="s">
        <v>1778</v>
      </c>
      <c r="U192" s="217">
        <v>7700</v>
      </c>
      <c r="V192" s="487">
        <v>6160</v>
      </c>
      <c r="W192" s="487">
        <v>1540</v>
      </c>
      <c r="X192" s="152" t="s">
        <v>736</v>
      </c>
      <c r="Y192" s="219" t="s">
        <v>745</v>
      </c>
      <c r="Z192" s="47" t="s">
        <v>15</v>
      </c>
      <c r="AA192" s="152" t="s">
        <v>1778</v>
      </c>
      <c r="AB192" s="663">
        <v>29700</v>
      </c>
      <c r="AC192" s="663">
        <v>11880</v>
      </c>
      <c r="AD192" s="663">
        <v>14850</v>
      </c>
      <c r="AE192" s="663">
        <v>2970</v>
      </c>
      <c r="AF192" s="152" t="s">
        <v>736</v>
      </c>
      <c r="AG192" s="153" t="s">
        <v>781</v>
      </c>
      <c r="AH192" s="22"/>
      <c r="AI192" s="154" t="s">
        <v>15</v>
      </c>
      <c r="AJ192" s="152" t="s">
        <v>15</v>
      </c>
      <c r="AK192" s="220" t="s">
        <v>15</v>
      </c>
      <c r="AL192" s="220" t="s">
        <v>15</v>
      </c>
      <c r="AM192" s="220" t="s">
        <v>15</v>
      </c>
      <c r="AN192" s="220" t="s">
        <v>13</v>
      </c>
      <c r="AO192" s="151" t="s">
        <v>13</v>
      </c>
    </row>
    <row r="193" spans="1:41" ht="30" customHeight="1">
      <c r="A193" s="59" t="s">
        <v>367</v>
      </c>
      <c r="B193" s="222" t="s">
        <v>639</v>
      </c>
      <c r="C193" s="59" t="s">
        <v>917</v>
      </c>
      <c r="D193" s="1016" t="s">
        <v>1120</v>
      </c>
      <c r="E193" s="960" t="s">
        <v>1368</v>
      </c>
      <c r="F193" s="503" t="s">
        <v>1596</v>
      </c>
      <c r="G193" s="504">
        <v>38500</v>
      </c>
      <c r="H193" s="505">
        <v>4176</v>
      </c>
      <c r="I193" s="506">
        <v>3850</v>
      </c>
      <c r="J193" s="507">
        <v>30474</v>
      </c>
      <c r="K193" s="668">
        <v>3300</v>
      </c>
      <c r="L193" s="669" t="s">
        <v>13</v>
      </c>
      <c r="M193" s="510">
        <v>5500</v>
      </c>
      <c r="N193" s="653">
        <v>4400</v>
      </c>
      <c r="O193" s="670">
        <v>5500</v>
      </c>
      <c r="P193" s="513" t="s">
        <v>144</v>
      </c>
      <c r="Q193" s="514" t="s">
        <v>13</v>
      </c>
      <c r="R193" s="515" t="s">
        <v>13</v>
      </c>
      <c r="S193" s="516" t="s">
        <v>15</v>
      </c>
      <c r="T193" s="515" t="s">
        <v>1777</v>
      </c>
      <c r="U193" s="517">
        <v>11000</v>
      </c>
      <c r="V193" s="671">
        <v>8800</v>
      </c>
      <c r="W193" s="671">
        <v>2200</v>
      </c>
      <c r="X193" s="514" t="s">
        <v>736</v>
      </c>
      <c r="Y193" s="519" t="s">
        <v>742</v>
      </c>
      <c r="Z193" s="516" t="s">
        <v>15</v>
      </c>
      <c r="AA193" s="514" t="s">
        <v>1777</v>
      </c>
      <c r="AB193" s="672">
        <v>33000</v>
      </c>
      <c r="AC193" s="672">
        <v>13200</v>
      </c>
      <c r="AD193" s="672">
        <v>16500</v>
      </c>
      <c r="AE193" s="672">
        <v>3300</v>
      </c>
      <c r="AF193" s="514" t="s">
        <v>736</v>
      </c>
      <c r="AG193" s="515" t="s">
        <v>737</v>
      </c>
      <c r="AH193" s="49" t="s">
        <v>15</v>
      </c>
      <c r="AI193" s="521" t="s">
        <v>15</v>
      </c>
      <c r="AJ193" s="642" t="s">
        <v>15</v>
      </c>
      <c r="AK193" s="673" t="s">
        <v>15</v>
      </c>
      <c r="AL193" s="673" t="s">
        <v>15</v>
      </c>
      <c r="AM193" s="673" t="s">
        <v>15</v>
      </c>
      <c r="AN193" s="673" t="s">
        <v>15</v>
      </c>
      <c r="AO193" s="513" t="s">
        <v>13</v>
      </c>
    </row>
    <row r="194" spans="1:41" ht="30" customHeight="1">
      <c r="A194" s="62" t="s">
        <v>368</v>
      </c>
      <c r="B194" s="66" t="s">
        <v>640</v>
      </c>
      <c r="C194" s="62" t="s">
        <v>918</v>
      </c>
      <c r="D194" s="1012" t="s">
        <v>1121</v>
      </c>
      <c r="E194" s="946" t="s">
        <v>1369</v>
      </c>
      <c r="F194" s="128" t="s">
        <v>1597</v>
      </c>
      <c r="G194" s="674">
        <v>41000</v>
      </c>
      <c r="H194" s="675">
        <v>8655</v>
      </c>
      <c r="I194" s="676">
        <v>5858</v>
      </c>
      <c r="J194" s="677">
        <v>26487</v>
      </c>
      <c r="K194" s="531">
        <v>3500</v>
      </c>
      <c r="L194" s="678" t="s">
        <v>13</v>
      </c>
      <c r="M194" s="532">
        <v>6500</v>
      </c>
      <c r="N194" s="362" t="s">
        <v>1754</v>
      </c>
      <c r="O194" s="679">
        <v>5000</v>
      </c>
      <c r="P194" s="136" t="s">
        <v>144</v>
      </c>
      <c r="Q194" s="137" t="s">
        <v>13</v>
      </c>
      <c r="R194" s="138" t="s">
        <v>13</v>
      </c>
      <c r="S194" s="139" t="s">
        <v>15</v>
      </c>
      <c r="T194" s="138" t="s">
        <v>1777</v>
      </c>
      <c r="U194" s="235">
        <v>9429</v>
      </c>
      <c r="V194" s="680">
        <v>7543</v>
      </c>
      <c r="W194" s="680">
        <v>1886</v>
      </c>
      <c r="X194" s="137" t="s">
        <v>736</v>
      </c>
      <c r="Y194" s="237" t="s">
        <v>737</v>
      </c>
      <c r="Z194" s="139" t="s">
        <v>15</v>
      </c>
      <c r="AA194" s="137" t="s">
        <v>1777</v>
      </c>
      <c r="AB194" s="681">
        <v>36667</v>
      </c>
      <c r="AC194" s="681">
        <v>14667</v>
      </c>
      <c r="AD194" s="681">
        <v>18333</v>
      </c>
      <c r="AE194" s="681">
        <v>3667</v>
      </c>
      <c r="AF194" s="141" t="s">
        <v>736</v>
      </c>
      <c r="AG194" s="385" t="s">
        <v>762</v>
      </c>
      <c r="AH194" s="9"/>
      <c r="AI194" s="140" t="s">
        <v>13</v>
      </c>
      <c r="AJ194" s="137" t="s">
        <v>15</v>
      </c>
      <c r="AK194" s="682" t="s">
        <v>15</v>
      </c>
      <c r="AL194" s="682" t="s">
        <v>15</v>
      </c>
      <c r="AM194" s="682" t="s">
        <v>15</v>
      </c>
      <c r="AN194" s="683" t="s">
        <v>13</v>
      </c>
      <c r="AO194" s="237" t="s">
        <v>13</v>
      </c>
    </row>
    <row r="195" spans="1:41" ht="30" customHeight="1">
      <c r="A195" s="65" t="s">
        <v>369</v>
      </c>
      <c r="B195" s="348" t="s">
        <v>641</v>
      </c>
      <c r="C195" s="65" t="s">
        <v>79</v>
      </c>
      <c r="D195" s="970" t="s">
        <v>1122</v>
      </c>
      <c r="E195" s="69" t="s">
        <v>134</v>
      </c>
      <c r="F195" s="143" t="s">
        <v>169</v>
      </c>
      <c r="G195" s="684">
        <v>38610</v>
      </c>
      <c r="H195" s="526">
        <v>7150</v>
      </c>
      <c r="I195" s="462">
        <v>2904</v>
      </c>
      <c r="J195" s="484">
        <v>26246</v>
      </c>
      <c r="K195" s="685">
        <v>5280</v>
      </c>
      <c r="L195" s="686" t="s">
        <v>13</v>
      </c>
      <c r="M195" s="687">
        <v>5830</v>
      </c>
      <c r="N195" s="397">
        <v>3630</v>
      </c>
      <c r="O195" s="461">
        <v>0</v>
      </c>
      <c r="P195" s="151" t="s">
        <v>144</v>
      </c>
      <c r="Q195" s="152" t="s">
        <v>13</v>
      </c>
      <c r="R195" s="153" t="s">
        <v>13</v>
      </c>
      <c r="S195" s="47" t="s">
        <v>15</v>
      </c>
      <c r="T195" s="153" t="s">
        <v>1781</v>
      </c>
      <c r="U195" s="217">
        <v>10000</v>
      </c>
      <c r="V195" s="487">
        <v>8000</v>
      </c>
      <c r="W195" s="487">
        <v>2000</v>
      </c>
      <c r="X195" s="152" t="s">
        <v>736</v>
      </c>
      <c r="Y195" s="219" t="s">
        <v>736</v>
      </c>
      <c r="Z195" s="47" t="s">
        <v>15</v>
      </c>
      <c r="AA195" s="152" t="s">
        <v>1781</v>
      </c>
      <c r="AB195" s="488">
        <v>25000</v>
      </c>
      <c r="AC195" s="488">
        <v>70000</v>
      </c>
      <c r="AD195" s="488">
        <v>12500</v>
      </c>
      <c r="AE195" s="488">
        <v>2500</v>
      </c>
      <c r="AF195" s="152" t="s">
        <v>736</v>
      </c>
      <c r="AG195" s="153" t="s">
        <v>743</v>
      </c>
      <c r="AH195" s="22"/>
      <c r="AI195" s="154" t="s">
        <v>15</v>
      </c>
      <c r="AJ195" s="152" t="s">
        <v>15</v>
      </c>
      <c r="AK195" s="459" t="s">
        <v>15</v>
      </c>
      <c r="AL195" s="459" t="s">
        <v>15</v>
      </c>
      <c r="AM195" s="459" t="s">
        <v>15</v>
      </c>
      <c r="AN195" s="541" t="s">
        <v>15</v>
      </c>
      <c r="AO195" s="219" t="s">
        <v>13</v>
      </c>
    </row>
    <row r="196" spans="1:41" ht="30" customHeight="1">
      <c r="A196" s="65" t="s">
        <v>370</v>
      </c>
      <c r="B196" s="348" t="s">
        <v>642</v>
      </c>
      <c r="C196" s="65" t="s">
        <v>79</v>
      </c>
      <c r="D196" s="970" t="s">
        <v>1123</v>
      </c>
      <c r="E196" s="69" t="s">
        <v>135</v>
      </c>
      <c r="F196" s="143" t="s">
        <v>1598</v>
      </c>
      <c r="G196" s="537">
        <v>41140</v>
      </c>
      <c r="H196" s="526">
        <v>7150</v>
      </c>
      <c r="I196" s="462">
        <v>3025</v>
      </c>
      <c r="J196" s="484">
        <v>30965</v>
      </c>
      <c r="K196" s="485">
        <v>3300</v>
      </c>
      <c r="L196" s="686" t="s">
        <v>13</v>
      </c>
      <c r="M196" s="688">
        <v>6050</v>
      </c>
      <c r="N196" s="357" t="s">
        <v>1755</v>
      </c>
      <c r="O196" s="689">
        <v>2200</v>
      </c>
      <c r="P196" s="151" t="s">
        <v>144</v>
      </c>
      <c r="Q196" s="152" t="s">
        <v>13</v>
      </c>
      <c r="R196" s="153" t="s">
        <v>13</v>
      </c>
      <c r="S196" s="47" t="s">
        <v>15</v>
      </c>
      <c r="T196" s="153" t="s">
        <v>1777</v>
      </c>
      <c r="U196" s="217">
        <v>8470</v>
      </c>
      <c r="V196" s="487">
        <v>6776</v>
      </c>
      <c r="W196" s="487">
        <v>1694</v>
      </c>
      <c r="X196" s="152" t="s">
        <v>736</v>
      </c>
      <c r="Y196" s="219" t="s">
        <v>753</v>
      </c>
      <c r="Z196" s="47" t="s">
        <v>15</v>
      </c>
      <c r="AA196" s="153" t="s">
        <v>1777</v>
      </c>
      <c r="AB196" s="488">
        <v>25120</v>
      </c>
      <c r="AC196" s="488">
        <v>10048</v>
      </c>
      <c r="AD196" s="488">
        <v>12560</v>
      </c>
      <c r="AE196" s="488">
        <v>2512</v>
      </c>
      <c r="AF196" s="152" t="s">
        <v>736</v>
      </c>
      <c r="AG196" s="153" t="s">
        <v>753</v>
      </c>
      <c r="AH196" s="22"/>
      <c r="AI196" s="154" t="s">
        <v>15</v>
      </c>
      <c r="AJ196" s="152" t="s">
        <v>15</v>
      </c>
      <c r="AK196" s="459" t="s">
        <v>15</v>
      </c>
      <c r="AL196" s="459" t="s">
        <v>15</v>
      </c>
      <c r="AM196" s="459" t="s">
        <v>15</v>
      </c>
      <c r="AN196" s="541" t="s">
        <v>13</v>
      </c>
      <c r="AO196" s="219" t="s">
        <v>13</v>
      </c>
    </row>
    <row r="197" spans="1:41" ht="30" customHeight="1">
      <c r="A197" s="65" t="s">
        <v>371</v>
      </c>
      <c r="B197" s="348" t="s">
        <v>643</v>
      </c>
      <c r="C197" s="65" t="s">
        <v>79</v>
      </c>
      <c r="D197" s="970" t="s">
        <v>1124</v>
      </c>
      <c r="E197" s="69" t="s">
        <v>1370</v>
      </c>
      <c r="F197" s="143" t="s">
        <v>1599</v>
      </c>
      <c r="G197" s="537">
        <v>39500</v>
      </c>
      <c r="H197" s="526">
        <v>8600</v>
      </c>
      <c r="I197" s="462">
        <v>5858</v>
      </c>
      <c r="J197" s="484">
        <v>25042</v>
      </c>
      <c r="K197" s="886">
        <v>4400</v>
      </c>
      <c r="L197" s="686" t="s">
        <v>13</v>
      </c>
      <c r="M197" s="690" t="s">
        <v>1721</v>
      </c>
      <c r="N197" s="246">
        <v>5500</v>
      </c>
      <c r="O197" s="461">
        <v>4000</v>
      </c>
      <c r="P197" s="151" t="s">
        <v>144</v>
      </c>
      <c r="Q197" s="152" t="s">
        <v>13</v>
      </c>
      <c r="R197" s="153" t="s">
        <v>13</v>
      </c>
      <c r="S197" s="47" t="s">
        <v>15</v>
      </c>
      <c r="T197" s="153" t="s">
        <v>43</v>
      </c>
      <c r="U197" s="691" t="s">
        <v>43</v>
      </c>
      <c r="V197" s="691" t="s">
        <v>43</v>
      </c>
      <c r="W197" s="691" t="s">
        <v>43</v>
      </c>
      <c r="X197" s="152" t="s">
        <v>43</v>
      </c>
      <c r="Y197" s="219" t="s">
        <v>43</v>
      </c>
      <c r="Z197" s="47" t="s">
        <v>13</v>
      </c>
      <c r="AA197" s="152" t="s">
        <v>43</v>
      </c>
      <c r="AB197" s="692" t="s">
        <v>43</v>
      </c>
      <c r="AC197" s="692" t="s">
        <v>43</v>
      </c>
      <c r="AD197" s="692" t="s">
        <v>43</v>
      </c>
      <c r="AE197" s="692" t="s">
        <v>43</v>
      </c>
      <c r="AF197" s="152" t="s">
        <v>43</v>
      </c>
      <c r="AG197" s="153" t="s">
        <v>43</v>
      </c>
      <c r="AH197" s="22"/>
      <c r="AI197" s="154" t="s">
        <v>15</v>
      </c>
      <c r="AJ197" s="152" t="s">
        <v>15</v>
      </c>
      <c r="AK197" s="459" t="s">
        <v>15</v>
      </c>
      <c r="AL197" s="459" t="s">
        <v>15</v>
      </c>
      <c r="AM197" s="459" t="s">
        <v>15</v>
      </c>
      <c r="AN197" s="541" t="s">
        <v>15</v>
      </c>
      <c r="AO197" s="219" t="s">
        <v>13</v>
      </c>
    </row>
    <row r="198" spans="1:41" ht="30" customHeight="1">
      <c r="A198" s="81" t="s">
        <v>372</v>
      </c>
      <c r="B198" s="693" t="s">
        <v>644</v>
      </c>
      <c r="C198" s="81" t="s">
        <v>79</v>
      </c>
      <c r="D198" s="971" t="s">
        <v>1125</v>
      </c>
      <c r="E198" s="61" t="s">
        <v>136</v>
      </c>
      <c r="F198" s="183" t="s">
        <v>1600</v>
      </c>
      <c r="G198" s="694">
        <v>35200</v>
      </c>
      <c r="H198" s="695">
        <v>8523</v>
      </c>
      <c r="I198" s="696">
        <v>5809</v>
      </c>
      <c r="J198" s="697">
        <v>20868</v>
      </c>
      <c r="K198" s="698">
        <v>3850</v>
      </c>
      <c r="L198" s="699" t="s">
        <v>13</v>
      </c>
      <c r="M198" s="700" t="s">
        <v>85</v>
      </c>
      <c r="N198" s="653">
        <v>5500</v>
      </c>
      <c r="O198" s="701">
        <v>8800</v>
      </c>
      <c r="P198" s="192" t="s">
        <v>144</v>
      </c>
      <c r="Q198" s="16" t="s">
        <v>13</v>
      </c>
      <c r="R198" s="193" t="s">
        <v>13</v>
      </c>
      <c r="S198" s="14" t="s">
        <v>15</v>
      </c>
      <c r="T198" s="193" t="s">
        <v>43</v>
      </c>
      <c r="U198" s="702" t="s">
        <v>43</v>
      </c>
      <c r="V198" s="702" t="s">
        <v>43</v>
      </c>
      <c r="W198" s="702" t="s">
        <v>43</v>
      </c>
      <c r="X198" s="16" t="s">
        <v>43</v>
      </c>
      <c r="Y198" s="15" t="s">
        <v>43</v>
      </c>
      <c r="Z198" s="14" t="s">
        <v>13</v>
      </c>
      <c r="AA198" s="16" t="s">
        <v>43</v>
      </c>
      <c r="AB198" s="703" t="s">
        <v>43</v>
      </c>
      <c r="AC198" s="703" t="s">
        <v>43</v>
      </c>
      <c r="AD198" s="703" t="s">
        <v>43</v>
      </c>
      <c r="AE198" s="703" t="s">
        <v>43</v>
      </c>
      <c r="AF198" s="16" t="s">
        <v>43</v>
      </c>
      <c r="AG198" s="193" t="s">
        <v>43</v>
      </c>
      <c r="AH198" s="13"/>
      <c r="AI198" s="194" t="s">
        <v>15</v>
      </c>
      <c r="AJ198" s="16" t="s">
        <v>15</v>
      </c>
      <c r="AK198" s="704" t="s">
        <v>15</v>
      </c>
      <c r="AL198" s="704" t="s">
        <v>15</v>
      </c>
      <c r="AM198" s="704" t="s">
        <v>15</v>
      </c>
      <c r="AN198" s="705" t="s">
        <v>1816</v>
      </c>
      <c r="AO198" s="15" t="s">
        <v>13</v>
      </c>
    </row>
    <row r="199" spans="1:41" ht="30" customHeight="1">
      <c r="A199" s="71" t="s">
        <v>373</v>
      </c>
      <c r="B199" s="494" t="s">
        <v>645</v>
      </c>
      <c r="C199" s="71" t="s">
        <v>919</v>
      </c>
      <c r="D199" s="979" t="s">
        <v>1126</v>
      </c>
      <c r="E199" s="952" t="s">
        <v>1371</v>
      </c>
      <c r="F199" s="343" t="s">
        <v>1601</v>
      </c>
      <c r="G199" s="706">
        <v>35200</v>
      </c>
      <c r="H199" s="707">
        <v>7150</v>
      </c>
      <c r="I199" s="496">
        <v>4125</v>
      </c>
      <c r="J199" s="497">
        <v>23925</v>
      </c>
      <c r="K199" s="708">
        <v>3850</v>
      </c>
      <c r="L199" s="678" t="s">
        <v>13</v>
      </c>
      <c r="M199" s="709" t="s">
        <v>13</v>
      </c>
      <c r="N199" s="274">
        <v>5500</v>
      </c>
      <c r="O199" s="495">
        <v>3300</v>
      </c>
      <c r="P199" s="208" t="s">
        <v>144</v>
      </c>
      <c r="Q199" s="202" t="s">
        <v>13</v>
      </c>
      <c r="R199" s="203" t="s">
        <v>13</v>
      </c>
      <c r="S199" s="204" t="s">
        <v>15</v>
      </c>
      <c r="T199" s="203" t="s">
        <v>1783</v>
      </c>
      <c r="U199" s="205">
        <v>11000</v>
      </c>
      <c r="V199" s="710">
        <v>8800</v>
      </c>
      <c r="W199" s="710">
        <v>2200</v>
      </c>
      <c r="X199" s="202" t="s">
        <v>736</v>
      </c>
      <c r="Y199" s="248" t="s">
        <v>742</v>
      </c>
      <c r="Z199" s="204" t="s">
        <v>15</v>
      </c>
      <c r="AA199" s="202" t="s">
        <v>1783</v>
      </c>
      <c r="AB199" s="499">
        <v>27500</v>
      </c>
      <c r="AC199" s="499">
        <v>11000</v>
      </c>
      <c r="AD199" s="499">
        <v>13750</v>
      </c>
      <c r="AE199" s="499">
        <v>2750</v>
      </c>
      <c r="AF199" s="202" t="s">
        <v>736</v>
      </c>
      <c r="AG199" s="203" t="s">
        <v>741</v>
      </c>
      <c r="AH199" s="17"/>
      <c r="AI199" s="347" t="s">
        <v>15</v>
      </c>
      <c r="AJ199" s="202" t="s">
        <v>15</v>
      </c>
      <c r="AK199" s="500" t="s">
        <v>15</v>
      </c>
      <c r="AL199" s="500" t="s">
        <v>15</v>
      </c>
      <c r="AM199" s="500" t="s">
        <v>15</v>
      </c>
      <c r="AN199" s="711" t="s">
        <v>15</v>
      </c>
      <c r="AO199" s="248" t="s">
        <v>13</v>
      </c>
    </row>
    <row r="200" spans="1:41" ht="30" customHeight="1">
      <c r="A200" s="71" t="s">
        <v>374</v>
      </c>
      <c r="B200" s="494" t="s">
        <v>646</v>
      </c>
      <c r="C200" s="71" t="s">
        <v>80</v>
      </c>
      <c r="D200" s="979" t="s">
        <v>1127</v>
      </c>
      <c r="E200" s="952" t="s">
        <v>206</v>
      </c>
      <c r="F200" s="343" t="s">
        <v>170</v>
      </c>
      <c r="G200" s="18">
        <v>41840</v>
      </c>
      <c r="H200" s="104">
        <v>6621</v>
      </c>
      <c r="I200" s="105">
        <v>5412</v>
      </c>
      <c r="J200" s="106">
        <v>29807</v>
      </c>
      <c r="K200" s="708">
        <v>4950</v>
      </c>
      <c r="L200" s="452" t="s">
        <v>13</v>
      </c>
      <c r="M200" s="415">
        <v>5500</v>
      </c>
      <c r="N200" s="246">
        <v>4400</v>
      </c>
      <c r="O200" s="495">
        <v>6600</v>
      </c>
      <c r="P200" s="208" t="s">
        <v>144</v>
      </c>
      <c r="Q200" s="152" t="s">
        <v>13</v>
      </c>
      <c r="R200" s="153" t="s">
        <v>13</v>
      </c>
      <c r="S200" s="47" t="s">
        <v>15</v>
      </c>
      <c r="T200" s="153" t="s">
        <v>1778</v>
      </c>
      <c r="U200" s="217">
        <v>14300</v>
      </c>
      <c r="V200" s="487">
        <v>11440</v>
      </c>
      <c r="W200" s="487">
        <v>2860</v>
      </c>
      <c r="X200" s="152" t="s">
        <v>736</v>
      </c>
      <c r="Y200" s="219" t="s">
        <v>737</v>
      </c>
      <c r="Z200" s="47" t="s">
        <v>15</v>
      </c>
      <c r="AA200" s="394" t="s">
        <v>1783</v>
      </c>
      <c r="AB200" s="488">
        <v>37400</v>
      </c>
      <c r="AC200" s="488">
        <v>14960</v>
      </c>
      <c r="AD200" s="488">
        <v>18700</v>
      </c>
      <c r="AE200" s="488">
        <v>3740</v>
      </c>
      <c r="AF200" s="152" t="s">
        <v>736</v>
      </c>
      <c r="AG200" s="153" t="s">
        <v>742</v>
      </c>
      <c r="AH200" s="22"/>
      <c r="AI200" s="347" t="s">
        <v>15</v>
      </c>
      <c r="AJ200" s="202" t="s">
        <v>15</v>
      </c>
      <c r="AK200" s="500" t="s">
        <v>15</v>
      </c>
      <c r="AL200" s="500" t="s">
        <v>15</v>
      </c>
      <c r="AM200" s="500" t="s">
        <v>15</v>
      </c>
      <c r="AN200" s="711" t="s">
        <v>15</v>
      </c>
      <c r="AO200" s="248" t="s">
        <v>15</v>
      </c>
    </row>
    <row r="201" spans="1:41" ht="30" customHeight="1">
      <c r="A201" s="71" t="s">
        <v>375</v>
      </c>
      <c r="B201" s="494" t="s">
        <v>647</v>
      </c>
      <c r="C201" s="71" t="s">
        <v>80</v>
      </c>
      <c r="D201" s="979" t="s">
        <v>1128</v>
      </c>
      <c r="E201" s="952" t="s">
        <v>206</v>
      </c>
      <c r="F201" s="343"/>
      <c r="G201" s="706">
        <v>41840</v>
      </c>
      <c r="H201" s="707">
        <v>6621</v>
      </c>
      <c r="I201" s="496">
        <v>5412</v>
      </c>
      <c r="J201" s="497">
        <v>29807</v>
      </c>
      <c r="K201" s="708">
        <v>4950</v>
      </c>
      <c r="L201" s="486" t="s">
        <v>13</v>
      </c>
      <c r="M201" s="712">
        <v>5500</v>
      </c>
      <c r="N201" s="491">
        <v>4400</v>
      </c>
      <c r="O201" s="495">
        <v>6600</v>
      </c>
      <c r="P201" s="208" t="s">
        <v>144</v>
      </c>
      <c r="Q201" s="152" t="s">
        <v>13</v>
      </c>
      <c r="R201" s="153" t="s">
        <v>13</v>
      </c>
      <c r="S201" s="47" t="s">
        <v>15</v>
      </c>
      <c r="T201" s="153" t="s">
        <v>1778</v>
      </c>
      <c r="U201" s="217">
        <v>14300</v>
      </c>
      <c r="V201" s="487">
        <v>11440</v>
      </c>
      <c r="W201" s="487">
        <v>2860</v>
      </c>
      <c r="X201" s="152" t="s">
        <v>736</v>
      </c>
      <c r="Y201" s="219" t="s">
        <v>737</v>
      </c>
      <c r="Z201" s="47" t="s">
        <v>15</v>
      </c>
      <c r="AA201" s="394" t="s">
        <v>1783</v>
      </c>
      <c r="AB201" s="488">
        <v>37400</v>
      </c>
      <c r="AC201" s="488">
        <v>14960</v>
      </c>
      <c r="AD201" s="488">
        <v>18700</v>
      </c>
      <c r="AE201" s="488">
        <v>3740</v>
      </c>
      <c r="AF201" s="152" t="s">
        <v>736</v>
      </c>
      <c r="AG201" s="153" t="s">
        <v>742</v>
      </c>
      <c r="AH201" s="22"/>
      <c r="AI201" s="347" t="s">
        <v>15</v>
      </c>
      <c r="AJ201" s="202" t="s">
        <v>15</v>
      </c>
      <c r="AK201" s="500" t="s">
        <v>15</v>
      </c>
      <c r="AL201" s="500" t="s">
        <v>15</v>
      </c>
      <c r="AM201" s="500" t="s">
        <v>15</v>
      </c>
      <c r="AN201" s="711" t="s">
        <v>15</v>
      </c>
      <c r="AO201" s="248" t="s">
        <v>15</v>
      </c>
    </row>
    <row r="202" spans="1:41" ht="30" customHeight="1">
      <c r="A202" s="71" t="s">
        <v>376</v>
      </c>
      <c r="B202" s="494" t="s">
        <v>648</v>
      </c>
      <c r="C202" s="71" t="s">
        <v>80</v>
      </c>
      <c r="D202" s="979" t="s">
        <v>1129</v>
      </c>
      <c r="E202" s="952" t="s">
        <v>137</v>
      </c>
      <c r="F202" s="343" t="s">
        <v>137</v>
      </c>
      <c r="G202" s="706">
        <v>41800</v>
      </c>
      <c r="H202" s="707">
        <v>7150</v>
      </c>
      <c r="I202" s="496">
        <v>3025</v>
      </c>
      <c r="J202" s="497">
        <v>31625</v>
      </c>
      <c r="K202" s="708">
        <v>3300</v>
      </c>
      <c r="L202" s="686" t="s">
        <v>188</v>
      </c>
      <c r="M202" s="688">
        <v>3300</v>
      </c>
      <c r="N202" s="246">
        <v>3300</v>
      </c>
      <c r="O202" s="495">
        <v>0</v>
      </c>
      <c r="P202" s="208" t="s">
        <v>144</v>
      </c>
      <c r="Q202" s="152" t="s">
        <v>13</v>
      </c>
      <c r="R202" s="153" t="s">
        <v>13</v>
      </c>
      <c r="S202" s="47" t="s">
        <v>15</v>
      </c>
      <c r="T202" s="153" t="s">
        <v>43</v>
      </c>
      <c r="U202" s="691" t="s">
        <v>43</v>
      </c>
      <c r="V202" s="691" t="s">
        <v>43</v>
      </c>
      <c r="W202" s="691" t="s">
        <v>43</v>
      </c>
      <c r="X202" s="152" t="s">
        <v>43</v>
      </c>
      <c r="Y202" s="219" t="s">
        <v>43</v>
      </c>
      <c r="Z202" s="47" t="s">
        <v>13</v>
      </c>
      <c r="AA202" s="152" t="s">
        <v>43</v>
      </c>
      <c r="AB202" s="692" t="s">
        <v>43</v>
      </c>
      <c r="AC202" s="692" t="s">
        <v>43</v>
      </c>
      <c r="AD202" s="692" t="s">
        <v>43</v>
      </c>
      <c r="AE202" s="692" t="s">
        <v>43</v>
      </c>
      <c r="AF202" s="152" t="s">
        <v>43</v>
      </c>
      <c r="AG202" s="153" t="s">
        <v>43</v>
      </c>
      <c r="AH202" s="22"/>
      <c r="AI202" s="347" t="s">
        <v>15</v>
      </c>
      <c r="AJ202" s="202" t="s">
        <v>15</v>
      </c>
      <c r="AK202" s="500" t="s">
        <v>15</v>
      </c>
      <c r="AL202" s="500" t="s">
        <v>15</v>
      </c>
      <c r="AM202" s="500" t="s">
        <v>15</v>
      </c>
      <c r="AN202" s="711" t="s">
        <v>15</v>
      </c>
      <c r="AO202" s="248" t="s">
        <v>13</v>
      </c>
    </row>
    <row r="203" spans="1:41" ht="30" customHeight="1">
      <c r="A203" s="71" t="s">
        <v>377</v>
      </c>
      <c r="B203" s="494" t="s">
        <v>649</v>
      </c>
      <c r="C203" s="71" t="s">
        <v>80</v>
      </c>
      <c r="D203" s="979" t="s">
        <v>1130</v>
      </c>
      <c r="E203" s="952" t="s">
        <v>138</v>
      </c>
      <c r="F203" s="343"/>
      <c r="G203" s="713">
        <v>44000</v>
      </c>
      <c r="H203" s="707">
        <v>7150</v>
      </c>
      <c r="I203" s="496">
        <v>0</v>
      </c>
      <c r="J203" s="497">
        <v>35200</v>
      </c>
      <c r="K203" s="708">
        <v>3740</v>
      </c>
      <c r="L203" s="686" t="s">
        <v>13</v>
      </c>
      <c r="M203" s="490" t="s">
        <v>1722</v>
      </c>
      <c r="N203" s="246">
        <v>3850</v>
      </c>
      <c r="O203" s="714" t="s">
        <v>1773</v>
      </c>
      <c r="P203" s="208" t="s">
        <v>144</v>
      </c>
      <c r="Q203" s="202" t="s">
        <v>13</v>
      </c>
      <c r="R203" s="203" t="s">
        <v>13</v>
      </c>
      <c r="S203" s="204" t="s">
        <v>15</v>
      </c>
      <c r="T203" s="203" t="s">
        <v>43</v>
      </c>
      <c r="U203" s="715" t="s">
        <v>43</v>
      </c>
      <c r="V203" s="715" t="s">
        <v>43</v>
      </c>
      <c r="W203" s="715" t="s">
        <v>43</v>
      </c>
      <c r="X203" s="202" t="s">
        <v>43</v>
      </c>
      <c r="Y203" s="248" t="s">
        <v>43</v>
      </c>
      <c r="Z203" s="204" t="s">
        <v>13</v>
      </c>
      <c r="AA203" s="202" t="s">
        <v>43</v>
      </c>
      <c r="AB203" s="716" t="s">
        <v>43</v>
      </c>
      <c r="AC203" s="716" t="s">
        <v>43</v>
      </c>
      <c r="AD203" s="716" t="s">
        <v>43</v>
      </c>
      <c r="AE203" s="716" t="s">
        <v>43</v>
      </c>
      <c r="AF203" s="202" t="s">
        <v>43</v>
      </c>
      <c r="AG203" s="203" t="s">
        <v>43</v>
      </c>
      <c r="AH203" s="17"/>
      <c r="AI203" s="347" t="s">
        <v>15</v>
      </c>
      <c r="AJ203" s="202" t="s">
        <v>15</v>
      </c>
      <c r="AK203" s="500" t="s">
        <v>15</v>
      </c>
      <c r="AL203" s="500" t="s">
        <v>15</v>
      </c>
      <c r="AM203" s="500" t="s">
        <v>15</v>
      </c>
      <c r="AN203" s="711" t="s">
        <v>13</v>
      </c>
      <c r="AO203" s="248" t="s">
        <v>13</v>
      </c>
    </row>
    <row r="204" spans="1:41" ht="30" customHeight="1">
      <c r="A204" s="71" t="s">
        <v>378</v>
      </c>
      <c r="B204" s="494" t="s">
        <v>650</v>
      </c>
      <c r="C204" s="71" t="s">
        <v>80</v>
      </c>
      <c r="D204" s="979" t="s">
        <v>1131</v>
      </c>
      <c r="E204" s="952" t="s">
        <v>139</v>
      </c>
      <c r="F204" s="343" t="s">
        <v>1602</v>
      </c>
      <c r="G204" s="706">
        <v>44000</v>
      </c>
      <c r="H204" s="707">
        <v>7150</v>
      </c>
      <c r="I204" s="496">
        <v>0</v>
      </c>
      <c r="J204" s="497">
        <v>36850</v>
      </c>
      <c r="K204" s="708">
        <v>4400</v>
      </c>
      <c r="L204" s="717">
        <v>0</v>
      </c>
      <c r="M204" s="688">
        <v>4400</v>
      </c>
      <c r="N204" s="246">
        <v>4400</v>
      </c>
      <c r="O204" s="495">
        <v>3300</v>
      </c>
      <c r="P204" s="208" t="s">
        <v>144</v>
      </c>
      <c r="Q204" s="202" t="s">
        <v>13</v>
      </c>
      <c r="R204" s="203" t="s">
        <v>13</v>
      </c>
      <c r="S204" s="204" t="s">
        <v>15</v>
      </c>
      <c r="T204" s="203" t="s">
        <v>43</v>
      </c>
      <c r="U204" s="710" t="s">
        <v>43</v>
      </c>
      <c r="V204" s="710" t="s">
        <v>43</v>
      </c>
      <c r="W204" s="710" t="s">
        <v>43</v>
      </c>
      <c r="X204" s="202" t="s">
        <v>43</v>
      </c>
      <c r="Y204" s="248" t="s">
        <v>43</v>
      </c>
      <c r="Z204" s="204" t="s">
        <v>13</v>
      </c>
      <c r="AA204" s="202" t="s">
        <v>43</v>
      </c>
      <c r="AB204" s="499" t="s">
        <v>43</v>
      </c>
      <c r="AC204" s="499" t="s">
        <v>43</v>
      </c>
      <c r="AD204" s="716" t="s">
        <v>43</v>
      </c>
      <c r="AE204" s="499" t="s">
        <v>43</v>
      </c>
      <c r="AF204" s="202" t="s">
        <v>43</v>
      </c>
      <c r="AG204" s="203" t="s">
        <v>43</v>
      </c>
      <c r="AH204" s="17"/>
      <c r="AI204" s="347" t="s">
        <v>15</v>
      </c>
      <c r="AJ204" s="202" t="s">
        <v>15</v>
      </c>
      <c r="AK204" s="500" t="s">
        <v>15</v>
      </c>
      <c r="AL204" s="500" t="s">
        <v>15</v>
      </c>
      <c r="AM204" s="500" t="s">
        <v>15</v>
      </c>
      <c r="AN204" s="711" t="s">
        <v>13</v>
      </c>
      <c r="AO204" s="248" t="s">
        <v>13</v>
      </c>
    </row>
    <row r="205" spans="1:41" ht="30" customHeight="1">
      <c r="A205" s="71" t="s">
        <v>379</v>
      </c>
      <c r="B205" s="494" t="s">
        <v>651</v>
      </c>
      <c r="C205" s="71" t="s">
        <v>80</v>
      </c>
      <c r="D205" s="979" t="s">
        <v>1132</v>
      </c>
      <c r="E205" s="961" t="s">
        <v>1372</v>
      </c>
      <c r="F205" s="343" t="s">
        <v>1603</v>
      </c>
      <c r="G205" s="706">
        <v>41800</v>
      </c>
      <c r="H205" s="707">
        <v>7150</v>
      </c>
      <c r="I205" s="496">
        <v>2904</v>
      </c>
      <c r="J205" s="497">
        <v>31746</v>
      </c>
      <c r="K205" s="708">
        <v>5500</v>
      </c>
      <c r="L205" s="718" t="s">
        <v>13</v>
      </c>
      <c r="M205" s="688">
        <v>3300</v>
      </c>
      <c r="N205" s="246">
        <v>3300</v>
      </c>
      <c r="O205" s="495">
        <v>0</v>
      </c>
      <c r="P205" s="208" t="s">
        <v>144</v>
      </c>
      <c r="Q205" s="202" t="s">
        <v>13</v>
      </c>
      <c r="R205" s="203" t="s">
        <v>13</v>
      </c>
      <c r="S205" s="204" t="s">
        <v>15</v>
      </c>
      <c r="T205" s="153" t="s">
        <v>1783</v>
      </c>
      <c r="U205" s="205">
        <v>13420</v>
      </c>
      <c r="V205" s="710">
        <v>10736</v>
      </c>
      <c r="W205" s="710">
        <v>2684</v>
      </c>
      <c r="X205" s="202" t="s">
        <v>736</v>
      </c>
      <c r="Y205" s="248" t="s">
        <v>742</v>
      </c>
      <c r="Z205" s="204" t="s">
        <v>15</v>
      </c>
      <c r="AA205" s="153" t="s">
        <v>1783</v>
      </c>
      <c r="AB205" s="499">
        <v>31130</v>
      </c>
      <c r="AC205" s="499">
        <v>12452</v>
      </c>
      <c r="AD205" s="499">
        <v>15565</v>
      </c>
      <c r="AE205" s="499">
        <v>3113</v>
      </c>
      <c r="AF205" s="202" t="s">
        <v>736</v>
      </c>
      <c r="AG205" s="203" t="s">
        <v>845</v>
      </c>
      <c r="AH205" s="17"/>
      <c r="AI205" s="347" t="s">
        <v>15</v>
      </c>
      <c r="AJ205" s="202" t="s">
        <v>15</v>
      </c>
      <c r="AK205" s="500" t="s">
        <v>15</v>
      </c>
      <c r="AL205" s="500" t="s">
        <v>15</v>
      </c>
      <c r="AM205" s="500" t="s">
        <v>15</v>
      </c>
      <c r="AN205" s="711" t="s">
        <v>15</v>
      </c>
      <c r="AO205" s="248" t="s">
        <v>13</v>
      </c>
    </row>
    <row r="206" spans="1:41" ht="30" customHeight="1">
      <c r="A206" s="71" t="s">
        <v>380</v>
      </c>
      <c r="B206" s="494" t="s">
        <v>652</v>
      </c>
      <c r="C206" s="71" t="s">
        <v>80</v>
      </c>
      <c r="D206" s="979" t="s">
        <v>1133</v>
      </c>
      <c r="E206" s="952" t="s">
        <v>140</v>
      </c>
      <c r="F206" s="343" t="s">
        <v>1604</v>
      </c>
      <c r="G206" s="706">
        <v>44000</v>
      </c>
      <c r="H206" s="707">
        <v>8550</v>
      </c>
      <c r="I206" s="496">
        <v>3170</v>
      </c>
      <c r="J206" s="497">
        <v>32280</v>
      </c>
      <c r="K206" s="708">
        <v>3300</v>
      </c>
      <c r="L206" s="686" t="s">
        <v>188</v>
      </c>
      <c r="M206" s="688">
        <v>6600</v>
      </c>
      <c r="N206" s="246">
        <v>6600</v>
      </c>
      <c r="O206" s="495">
        <v>0</v>
      </c>
      <c r="P206" s="208" t="s">
        <v>144</v>
      </c>
      <c r="Q206" s="202" t="s">
        <v>13</v>
      </c>
      <c r="R206" s="203" t="s">
        <v>13</v>
      </c>
      <c r="S206" s="204" t="s">
        <v>15</v>
      </c>
      <c r="T206" s="203" t="s">
        <v>43</v>
      </c>
      <c r="U206" s="710" t="s">
        <v>43</v>
      </c>
      <c r="V206" s="710" t="s">
        <v>43</v>
      </c>
      <c r="W206" s="710" t="s">
        <v>43</v>
      </c>
      <c r="X206" s="202" t="s">
        <v>43</v>
      </c>
      <c r="Y206" s="248" t="s">
        <v>43</v>
      </c>
      <c r="Z206" s="204" t="s">
        <v>13</v>
      </c>
      <c r="AA206" s="202" t="s">
        <v>43</v>
      </c>
      <c r="AB206" s="499" t="s">
        <v>43</v>
      </c>
      <c r="AC206" s="499" t="s">
        <v>43</v>
      </c>
      <c r="AD206" s="716" t="s">
        <v>43</v>
      </c>
      <c r="AE206" s="499" t="s">
        <v>43</v>
      </c>
      <c r="AF206" s="202" t="s">
        <v>43</v>
      </c>
      <c r="AG206" s="203" t="s">
        <v>43</v>
      </c>
      <c r="AH206" s="17"/>
      <c r="AI206" s="347" t="s">
        <v>15</v>
      </c>
      <c r="AJ206" s="202" t="s">
        <v>15</v>
      </c>
      <c r="AK206" s="500" t="s">
        <v>15</v>
      </c>
      <c r="AL206" s="500" t="s">
        <v>15</v>
      </c>
      <c r="AM206" s="500" t="s">
        <v>15</v>
      </c>
      <c r="AN206" s="711" t="s">
        <v>13</v>
      </c>
      <c r="AO206" s="248" t="s">
        <v>13</v>
      </c>
    </row>
    <row r="207" spans="1:41" ht="30" customHeight="1">
      <c r="A207" s="71" t="s">
        <v>381</v>
      </c>
      <c r="B207" s="494" t="s">
        <v>653</v>
      </c>
      <c r="C207" s="71" t="s">
        <v>80</v>
      </c>
      <c r="D207" s="979" t="s">
        <v>1134</v>
      </c>
      <c r="E207" s="961" t="s">
        <v>1373</v>
      </c>
      <c r="F207" s="343"/>
      <c r="G207" s="719">
        <v>46200</v>
      </c>
      <c r="H207" s="707">
        <v>7700</v>
      </c>
      <c r="I207" s="496">
        <v>3850</v>
      </c>
      <c r="J207" s="497">
        <v>35750</v>
      </c>
      <c r="K207" s="720">
        <v>4840</v>
      </c>
      <c r="L207" s="686" t="s">
        <v>13</v>
      </c>
      <c r="M207" s="721" t="s">
        <v>85</v>
      </c>
      <c r="N207" s="397">
        <v>6600</v>
      </c>
      <c r="O207" s="495">
        <v>5500</v>
      </c>
      <c r="P207" s="208" t="s">
        <v>144</v>
      </c>
      <c r="Q207" s="202" t="s">
        <v>13</v>
      </c>
      <c r="R207" s="203" t="s">
        <v>13</v>
      </c>
      <c r="S207" s="204" t="s">
        <v>15</v>
      </c>
      <c r="T207" s="153" t="s">
        <v>1783</v>
      </c>
      <c r="U207" s="205">
        <v>12100</v>
      </c>
      <c r="V207" s="710">
        <v>9680</v>
      </c>
      <c r="W207" s="710">
        <v>2420</v>
      </c>
      <c r="X207" s="202" t="s">
        <v>736</v>
      </c>
      <c r="Y207" s="722" t="s">
        <v>796</v>
      </c>
      <c r="Z207" s="204" t="s">
        <v>15</v>
      </c>
      <c r="AA207" s="153" t="s">
        <v>1783</v>
      </c>
      <c r="AB207" s="499">
        <v>37400</v>
      </c>
      <c r="AC207" s="499">
        <v>14960</v>
      </c>
      <c r="AD207" s="499">
        <v>18700</v>
      </c>
      <c r="AE207" s="499">
        <v>3740</v>
      </c>
      <c r="AF207" s="202" t="s">
        <v>736</v>
      </c>
      <c r="AG207" s="249" t="s">
        <v>796</v>
      </c>
      <c r="AH207" s="17"/>
      <c r="AI207" s="347" t="s">
        <v>15</v>
      </c>
      <c r="AJ207" s="202" t="s">
        <v>15</v>
      </c>
      <c r="AK207" s="500" t="s">
        <v>15</v>
      </c>
      <c r="AL207" s="500" t="s">
        <v>15</v>
      </c>
      <c r="AM207" s="500" t="s">
        <v>15</v>
      </c>
      <c r="AN207" s="711" t="s">
        <v>28</v>
      </c>
      <c r="AO207" s="248" t="s">
        <v>13</v>
      </c>
    </row>
    <row r="208" spans="1:41" ht="30" customHeight="1">
      <c r="A208" s="65" t="s">
        <v>382</v>
      </c>
      <c r="B208" s="348" t="s">
        <v>653</v>
      </c>
      <c r="C208" s="65" t="s">
        <v>80</v>
      </c>
      <c r="D208" s="970" t="s">
        <v>1135</v>
      </c>
      <c r="E208" s="950" t="s">
        <v>1374</v>
      </c>
      <c r="F208" s="143"/>
      <c r="G208" s="719">
        <v>46200</v>
      </c>
      <c r="H208" s="707">
        <v>7700</v>
      </c>
      <c r="I208" s="496">
        <v>3850</v>
      </c>
      <c r="J208" s="497">
        <v>35750</v>
      </c>
      <c r="K208" s="720">
        <v>4840</v>
      </c>
      <c r="L208" s="686" t="s">
        <v>13</v>
      </c>
      <c r="M208" s="721" t="s">
        <v>85</v>
      </c>
      <c r="N208" s="397">
        <v>6600</v>
      </c>
      <c r="O208" s="461">
        <v>5500</v>
      </c>
      <c r="P208" s="151" t="s">
        <v>144</v>
      </c>
      <c r="Q208" s="152" t="s">
        <v>13</v>
      </c>
      <c r="R208" s="153" t="s">
        <v>13</v>
      </c>
      <c r="S208" s="47" t="s">
        <v>15</v>
      </c>
      <c r="T208" s="153" t="s">
        <v>1783</v>
      </c>
      <c r="U208" s="217">
        <v>12100</v>
      </c>
      <c r="V208" s="487">
        <v>9680</v>
      </c>
      <c r="W208" s="487">
        <v>2420</v>
      </c>
      <c r="X208" s="152" t="s">
        <v>736</v>
      </c>
      <c r="Y208" s="723" t="s">
        <v>796</v>
      </c>
      <c r="Z208" s="47" t="s">
        <v>15</v>
      </c>
      <c r="AA208" s="153" t="s">
        <v>1783</v>
      </c>
      <c r="AB208" s="488">
        <v>37400</v>
      </c>
      <c r="AC208" s="488">
        <v>14960</v>
      </c>
      <c r="AD208" s="488">
        <v>18700</v>
      </c>
      <c r="AE208" s="488">
        <v>3740</v>
      </c>
      <c r="AF208" s="152" t="s">
        <v>736</v>
      </c>
      <c r="AG208" s="375" t="s">
        <v>796</v>
      </c>
      <c r="AH208" s="22"/>
      <c r="AI208" s="154" t="s">
        <v>15</v>
      </c>
      <c r="AJ208" s="152" t="s">
        <v>15</v>
      </c>
      <c r="AK208" s="459" t="s">
        <v>15</v>
      </c>
      <c r="AL208" s="459" t="s">
        <v>15</v>
      </c>
      <c r="AM208" s="459" t="s">
        <v>15</v>
      </c>
      <c r="AN208" s="541" t="s">
        <v>28</v>
      </c>
      <c r="AO208" s="219" t="s">
        <v>13</v>
      </c>
    </row>
    <row r="209" spans="1:41" ht="30" customHeight="1">
      <c r="A209" s="81" t="s">
        <v>383</v>
      </c>
      <c r="B209" s="693" t="s">
        <v>654</v>
      </c>
      <c r="C209" s="81" t="s">
        <v>80</v>
      </c>
      <c r="D209" s="971" t="s">
        <v>106</v>
      </c>
      <c r="E209" s="61" t="s">
        <v>206</v>
      </c>
      <c r="F209" s="183" t="s">
        <v>170</v>
      </c>
      <c r="G209" s="694">
        <v>41840</v>
      </c>
      <c r="H209" s="695">
        <v>6621</v>
      </c>
      <c r="I209" s="696">
        <v>5412</v>
      </c>
      <c r="J209" s="697">
        <v>29807</v>
      </c>
      <c r="K209" s="528">
        <v>4950</v>
      </c>
      <c r="L209" s="699" t="s">
        <v>13</v>
      </c>
      <c r="M209" s="529">
        <v>5500</v>
      </c>
      <c r="N209" s="724">
        <v>4400</v>
      </c>
      <c r="O209" s="701">
        <v>6600</v>
      </c>
      <c r="P209" s="192" t="s">
        <v>144</v>
      </c>
      <c r="Q209" s="16" t="s">
        <v>13</v>
      </c>
      <c r="R209" s="193" t="s">
        <v>13</v>
      </c>
      <c r="S209" s="14" t="s">
        <v>15</v>
      </c>
      <c r="T209" s="153" t="s">
        <v>1778</v>
      </c>
      <c r="U209" s="217">
        <v>14300</v>
      </c>
      <c r="V209" s="487">
        <v>11440</v>
      </c>
      <c r="W209" s="487">
        <v>2860</v>
      </c>
      <c r="X209" s="152" t="s">
        <v>736</v>
      </c>
      <c r="Y209" s="219" t="s">
        <v>737</v>
      </c>
      <c r="Z209" s="47" t="s">
        <v>15</v>
      </c>
      <c r="AA209" s="375" t="s">
        <v>1783</v>
      </c>
      <c r="AB209" s="488">
        <v>37400</v>
      </c>
      <c r="AC209" s="488">
        <v>14960</v>
      </c>
      <c r="AD209" s="488">
        <v>18700</v>
      </c>
      <c r="AE209" s="488">
        <v>3740</v>
      </c>
      <c r="AF209" s="152" t="s">
        <v>736</v>
      </c>
      <c r="AG209" s="153" t="s">
        <v>742</v>
      </c>
      <c r="AH209" s="22"/>
      <c r="AI209" s="194" t="s">
        <v>15</v>
      </c>
      <c r="AJ209" s="16" t="s">
        <v>15</v>
      </c>
      <c r="AK209" s="704" t="s">
        <v>15</v>
      </c>
      <c r="AL209" s="704" t="s">
        <v>15</v>
      </c>
      <c r="AM209" s="704" t="s">
        <v>15</v>
      </c>
      <c r="AN209" s="705" t="s">
        <v>15</v>
      </c>
      <c r="AO209" s="15" t="s">
        <v>15</v>
      </c>
    </row>
    <row r="210" spans="1:41" ht="30" customHeight="1">
      <c r="A210" s="62" t="s">
        <v>384</v>
      </c>
      <c r="B210" s="66" t="s">
        <v>655</v>
      </c>
      <c r="C210" s="62" t="s">
        <v>920</v>
      </c>
      <c r="D210" s="1012" t="s">
        <v>1136</v>
      </c>
      <c r="E210" s="946" t="s">
        <v>1375</v>
      </c>
      <c r="F210" s="128" t="s">
        <v>1605</v>
      </c>
      <c r="G210" s="725">
        <v>46200</v>
      </c>
      <c r="H210" s="675">
        <v>5830</v>
      </c>
      <c r="I210" s="676">
        <v>1760</v>
      </c>
      <c r="J210" s="726">
        <v>38610</v>
      </c>
      <c r="K210" s="727" t="s">
        <v>1828</v>
      </c>
      <c r="L210" s="728" t="s">
        <v>13</v>
      </c>
      <c r="M210" s="729">
        <v>4400</v>
      </c>
      <c r="N210" s="730">
        <v>4400</v>
      </c>
      <c r="O210" s="679">
        <v>4400</v>
      </c>
      <c r="P210" s="136" t="s">
        <v>144</v>
      </c>
      <c r="Q210" s="235">
        <v>13200</v>
      </c>
      <c r="R210" s="385" t="s">
        <v>13</v>
      </c>
      <c r="S210" s="139" t="s">
        <v>15</v>
      </c>
      <c r="T210" s="138" t="s">
        <v>1777</v>
      </c>
      <c r="U210" s="235">
        <v>11000</v>
      </c>
      <c r="V210" s="680">
        <v>8800</v>
      </c>
      <c r="W210" s="680">
        <v>2200</v>
      </c>
      <c r="X210" s="137" t="s">
        <v>736</v>
      </c>
      <c r="Y210" s="731" t="s">
        <v>797</v>
      </c>
      <c r="Z210" s="139" t="s">
        <v>15</v>
      </c>
      <c r="AA210" s="137" t="s">
        <v>1777</v>
      </c>
      <c r="AB210" s="681">
        <v>33000</v>
      </c>
      <c r="AC210" s="681">
        <v>13200</v>
      </c>
      <c r="AD210" s="681">
        <v>16500</v>
      </c>
      <c r="AE210" s="681">
        <v>3300</v>
      </c>
      <c r="AF210" s="137" t="s">
        <v>736</v>
      </c>
      <c r="AG210" s="240" t="s">
        <v>846</v>
      </c>
      <c r="AH210" s="9"/>
      <c r="AI210" s="140" t="s">
        <v>15</v>
      </c>
      <c r="AJ210" s="137" t="s">
        <v>15</v>
      </c>
      <c r="AK210" s="682" t="s">
        <v>15</v>
      </c>
      <c r="AL210" s="682" t="s">
        <v>15</v>
      </c>
      <c r="AM210" s="682" t="s">
        <v>15</v>
      </c>
      <c r="AN210" s="683" t="s">
        <v>28</v>
      </c>
      <c r="AO210" s="237" t="s">
        <v>13</v>
      </c>
    </row>
    <row r="211" spans="1:41" ht="30" customHeight="1">
      <c r="A211" s="65" t="s">
        <v>385</v>
      </c>
      <c r="B211" s="348" t="s">
        <v>656</v>
      </c>
      <c r="C211" s="65" t="s">
        <v>66</v>
      </c>
      <c r="D211" s="970" t="s">
        <v>1137</v>
      </c>
      <c r="E211" s="962" t="s">
        <v>207</v>
      </c>
      <c r="F211" s="143" t="s">
        <v>171</v>
      </c>
      <c r="G211" s="537">
        <v>44000</v>
      </c>
      <c r="H211" s="526">
        <v>6380</v>
      </c>
      <c r="I211" s="462">
        <v>3850</v>
      </c>
      <c r="J211" s="484">
        <v>33770</v>
      </c>
      <c r="K211" s="485">
        <v>5500</v>
      </c>
      <c r="L211" s="686" t="s">
        <v>13</v>
      </c>
      <c r="M211" s="164" t="s">
        <v>30</v>
      </c>
      <c r="N211" s="732" t="s">
        <v>185</v>
      </c>
      <c r="O211" s="461">
        <v>3300</v>
      </c>
      <c r="P211" s="151" t="s">
        <v>144</v>
      </c>
      <c r="Q211" s="217">
        <v>15400</v>
      </c>
      <c r="R211" s="446">
        <v>24640</v>
      </c>
      <c r="S211" s="47" t="s">
        <v>15</v>
      </c>
      <c r="T211" s="153" t="s">
        <v>1783</v>
      </c>
      <c r="U211" s="217">
        <v>8470</v>
      </c>
      <c r="V211" s="487">
        <v>6776</v>
      </c>
      <c r="W211" s="487">
        <v>1694</v>
      </c>
      <c r="X211" s="152" t="s">
        <v>736</v>
      </c>
      <c r="Y211" s="219" t="s">
        <v>742</v>
      </c>
      <c r="Z211" s="47" t="s">
        <v>15</v>
      </c>
      <c r="AA211" s="375" t="s">
        <v>1783</v>
      </c>
      <c r="AB211" s="488">
        <v>25120</v>
      </c>
      <c r="AC211" s="488">
        <v>10048</v>
      </c>
      <c r="AD211" s="488">
        <v>12560</v>
      </c>
      <c r="AE211" s="488">
        <v>2512</v>
      </c>
      <c r="AF211" s="152" t="s">
        <v>736</v>
      </c>
      <c r="AG211" s="153" t="s">
        <v>742</v>
      </c>
      <c r="AH211" s="22"/>
      <c r="AI211" s="154" t="s">
        <v>15</v>
      </c>
      <c r="AJ211" s="152" t="s">
        <v>15</v>
      </c>
      <c r="AK211" s="459" t="s">
        <v>15</v>
      </c>
      <c r="AL211" s="459" t="s">
        <v>15</v>
      </c>
      <c r="AM211" s="459" t="s">
        <v>15</v>
      </c>
      <c r="AN211" s="541" t="s">
        <v>13</v>
      </c>
      <c r="AO211" s="219" t="s">
        <v>13</v>
      </c>
    </row>
    <row r="212" spans="1:41" ht="30" customHeight="1">
      <c r="A212" s="65" t="s">
        <v>386</v>
      </c>
      <c r="B212" s="348" t="s">
        <v>657</v>
      </c>
      <c r="C212" s="65" t="s">
        <v>66</v>
      </c>
      <c r="D212" s="970" t="s">
        <v>1138</v>
      </c>
      <c r="E212" s="69" t="s">
        <v>1376</v>
      </c>
      <c r="F212" s="143" t="s">
        <v>1606</v>
      </c>
      <c r="G212" s="537">
        <v>44000</v>
      </c>
      <c r="H212" s="526">
        <v>7150</v>
      </c>
      <c r="I212" s="462">
        <v>3025</v>
      </c>
      <c r="J212" s="484">
        <v>33825</v>
      </c>
      <c r="K212" s="485">
        <v>3300</v>
      </c>
      <c r="L212" s="733" t="s">
        <v>188</v>
      </c>
      <c r="M212" s="734">
        <v>5500</v>
      </c>
      <c r="N212" s="735" t="s">
        <v>13</v>
      </c>
      <c r="O212" s="461">
        <v>3300</v>
      </c>
      <c r="P212" s="151" t="s">
        <v>144</v>
      </c>
      <c r="Q212" s="217">
        <v>19800</v>
      </c>
      <c r="R212" s="446">
        <v>20900</v>
      </c>
      <c r="S212" s="47" t="s">
        <v>15</v>
      </c>
      <c r="T212" s="153" t="s">
        <v>1778</v>
      </c>
      <c r="U212" s="217">
        <v>8470</v>
      </c>
      <c r="V212" s="487">
        <v>6776</v>
      </c>
      <c r="W212" s="487">
        <v>1694</v>
      </c>
      <c r="X212" s="152" t="s">
        <v>736</v>
      </c>
      <c r="Y212" s="219" t="s">
        <v>748</v>
      </c>
      <c r="Z212" s="47" t="s">
        <v>15</v>
      </c>
      <c r="AA212" s="153" t="s">
        <v>1778</v>
      </c>
      <c r="AB212" s="488">
        <v>25120</v>
      </c>
      <c r="AC212" s="488">
        <v>10048</v>
      </c>
      <c r="AD212" s="488">
        <v>12560</v>
      </c>
      <c r="AE212" s="488">
        <v>2512</v>
      </c>
      <c r="AF212" s="152" t="s">
        <v>736</v>
      </c>
      <c r="AG212" s="153" t="s">
        <v>748</v>
      </c>
      <c r="AH212" s="22"/>
      <c r="AI212" s="154" t="s">
        <v>15</v>
      </c>
      <c r="AJ212" s="152" t="s">
        <v>15</v>
      </c>
      <c r="AK212" s="459" t="s">
        <v>15</v>
      </c>
      <c r="AL212" s="459" t="s">
        <v>15</v>
      </c>
      <c r="AM212" s="459" t="s">
        <v>15</v>
      </c>
      <c r="AN212" s="541" t="s">
        <v>15</v>
      </c>
      <c r="AO212" s="219" t="s">
        <v>1793</v>
      </c>
    </row>
    <row r="213" spans="1:41" ht="30" customHeight="1">
      <c r="A213" s="65" t="s">
        <v>869</v>
      </c>
      <c r="B213" s="348" t="s">
        <v>658</v>
      </c>
      <c r="C213" s="65" t="s">
        <v>66</v>
      </c>
      <c r="D213" s="970" t="s">
        <v>1139</v>
      </c>
      <c r="E213" s="950" t="s">
        <v>208</v>
      </c>
      <c r="F213" s="143" t="s">
        <v>172</v>
      </c>
      <c r="G213" s="537">
        <v>41965</v>
      </c>
      <c r="H213" s="526">
        <v>7150</v>
      </c>
      <c r="I213" s="462">
        <v>3025</v>
      </c>
      <c r="J213" s="484">
        <v>31790</v>
      </c>
      <c r="K213" s="485">
        <v>6914</v>
      </c>
      <c r="L213" s="733" t="s">
        <v>13</v>
      </c>
      <c r="M213" s="736" t="s">
        <v>200</v>
      </c>
      <c r="N213" s="737" t="s">
        <v>735</v>
      </c>
      <c r="O213" s="485">
        <v>5500</v>
      </c>
      <c r="P213" s="151" t="s">
        <v>13</v>
      </c>
      <c r="Q213" s="152" t="s">
        <v>13</v>
      </c>
      <c r="R213" s="153" t="s">
        <v>13</v>
      </c>
      <c r="S213" s="47" t="s">
        <v>15</v>
      </c>
      <c r="T213" s="153" t="s">
        <v>43</v>
      </c>
      <c r="U213" s="691" t="s">
        <v>43</v>
      </c>
      <c r="V213" s="691" t="s">
        <v>43</v>
      </c>
      <c r="W213" s="691" t="s">
        <v>43</v>
      </c>
      <c r="X213" s="152" t="s">
        <v>43</v>
      </c>
      <c r="Y213" s="219" t="s">
        <v>43</v>
      </c>
      <c r="Z213" s="47" t="s">
        <v>13</v>
      </c>
      <c r="AA213" s="153" t="s">
        <v>43</v>
      </c>
      <c r="AB213" s="692" t="s">
        <v>43</v>
      </c>
      <c r="AC213" s="692" t="s">
        <v>43</v>
      </c>
      <c r="AD213" s="692" t="s">
        <v>43</v>
      </c>
      <c r="AE213" s="692" t="s">
        <v>43</v>
      </c>
      <c r="AF213" s="152" t="s">
        <v>43</v>
      </c>
      <c r="AG213" s="153" t="s">
        <v>43</v>
      </c>
      <c r="AH213" s="22"/>
      <c r="AI213" s="154" t="s">
        <v>15</v>
      </c>
      <c r="AJ213" s="152" t="s">
        <v>15</v>
      </c>
      <c r="AK213" s="459" t="s">
        <v>15</v>
      </c>
      <c r="AL213" s="459" t="s">
        <v>15</v>
      </c>
      <c r="AM213" s="459" t="s">
        <v>15</v>
      </c>
      <c r="AN213" s="541" t="s">
        <v>1801</v>
      </c>
      <c r="AO213" s="219" t="s">
        <v>13</v>
      </c>
    </row>
    <row r="214" spans="1:41" ht="30" customHeight="1">
      <c r="A214" s="65" t="s">
        <v>69</v>
      </c>
      <c r="B214" s="348" t="s">
        <v>659</v>
      </c>
      <c r="C214" s="65" t="s">
        <v>66</v>
      </c>
      <c r="D214" s="970" t="s">
        <v>1140</v>
      </c>
      <c r="E214" s="962" t="s">
        <v>1377</v>
      </c>
      <c r="F214" s="143" t="s">
        <v>1607</v>
      </c>
      <c r="G214" s="537">
        <v>46200</v>
      </c>
      <c r="H214" s="526">
        <v>7700</v>
      </c>
      <c r="I214" s="462">
        <v>0</v>
      </c>
      <c r="J214" s="484">
        <v>36300</v>
      </c>
      <c r="K214" s="485">
        <v>7700</v>
      </c>
      <c r="L214" s="686" t="s">
        <v>13</v>
      </c>
      <c r="M214" s="453">
        <v>5500</v>
      </c>
      <c r="N214" s="732">
        <v>5500</v>
      </c>
      <c r="O214" s="461">
        <v>5500</v>
      </c>
      <c r="P214" s="151" t="s">
        <v>144</v>
      </c>
      <c r="Q214" s="152" t="s">
        <v>13</v>
      </c>
      <c r="R214" s="153" t="s">
        <v>13</v>
      </c>
      <c r="S214" s="47" t="s">
        <v>15</v>
      </c>
      <c r="T214" s="153" t="s">
        <v>1778</v>
      </c>
      <c r="U214" s="217">
        <v>16500</v>
      </c>
      <c r="V214" s="487">
        <v>16500</v>
      </c>
      <c r="W214" s="487">
        <v>0</v>
      </c>
      <c r="X214" s="152" t="s">
        <v>736</v>
      </c>
      <c r="Y214" s="219" t="s">
        <v>742</v>
      </c>
      <c r="Z214" s="47" t="s">
        <v>15</v>
      </c>
      <c r="AA214" s="375" t="s">
        <v>1778</v>
      </c>
      <c r="AB214" s="488">
        <v>37680</v>
      </c>
      <c r="AC214" s="488">
        <v>25120</v>
      </c>
      <c r="AD214" s="488"/>
      <c r="AE214" s="488">
        <v>12560</v>
      </c>
      <c r="AF214" s="152" t="s">
        <v>736</v>
      </c>
      <c r="AG214" s="153" t="s">
        <v>742</v>
      </c>
      <c r="AH214" s="22"/>
      <c r="AI214" s="154" t="s">
        <v>15</v>
      </c>
      <c r="AJ214" s="152" t="s">
        <v>15</v>
      </c>
      <c r="AK214" s="459" t="s">
        <v>15</v>
      </c>
      <c r="AL214" s="459" t="s">
        <v>15</v>
      </c>
      <c r="AM214" s="459" t="s">
        <v>15</v>
      </c>
      <c r="AN214" s="541" t="s">
        <v>15</v>
      </c>
      <c r="AO214" s="723" t="s">
        <v>1793</v>
      </c>
    </row>
    <row r="215" spans="1:41" ht="30" customHeight="1">
      <c r="A215" s="65" t="s">
        <v>387</v>
      </c>
      <c r="B215" s="348" t="s">
        <v>660</v>
      </c>
      <c r="C215" s="65" t="s">
        <v>66</v>
      </c>
      <c r="D215" s="970" t="s">
        <v>1141</v>
      </c>
      <c r="E215" s="962" t="s">
        <v>1378</v>
      </c>
      <c r="F215" s="143" t="s">
        <v>173</v>
      </c>
      <c r="G215" s="537">
        <v>44000</v>
      </c>
      <c r="H215" s="526">
        <v>7150</v>
      </c>
      <c r="I215" s="462">
        <v>3740</v>
      </c>
      <c r="J215" s="484">
        <v>33110</v>
      </c>
      <c r="K215" s="485">
        <v>3850</v>
      </c>
      <c r="L215" s="686" t="s">
        <v>13</v>
      </c>
      <c r="M215" s="453">
        <v>4400</v>
      </c>
      <c r="N215" s="357">
        <v>4400</v>
      </c>
      <c r="O215" s="461">
        <v>5500</v>
      </c>
      <c r="P215" s="151" t="s">
        <v>144</v>
      </c>
      <c r="Q215" s="152" t="s">
        <v>13</v>
      </c>
      <c r="R215" s="153" t="s">
        <v>13</v>
      </c>
      <c r="S215" s="47" t="s">
        <v>15</v>
      </c>
      <c r="T215" s="153" t="s">
        <v>1781</v>
      </c>
      <c r="U215" s="738" t="s">
        <v>798</v>
      </c>
      <c r="V215" s="738" t="s">
        <v>799</v>
      </c>
      <c r="W215" s="738" t="s">
        <v>800</v>
      </c>
      <c r="X215" s="394" t="s">
        <v>801</v>
      </c>
      <c r="Y215" s="723" t="s">
        <v>802</v>
      </c>
      <c r="Z215" s="47" t="s">
        <v>15</v>
      </c>
      <c r="AA215" s="394" t="s">
        <v>1781</v>
      </c>
      <c r="AB215" s="738" t="s">
        <v>847</v>
      </c>
      <c r="AC215" s="738" t="s">
        <v>848</v>
      </c>
      <c r="AD215" s="738" t="s">
        <v>849</v>
      </c>
      <c r="AE215" s="738" t="s">
        <v>850</v>
      </c>
      <c r="AF215" s="394" t="s">
        <v>801</v>
      </c>
      <c r="AG215" s="375" t="s">
        <v>802</v>
      </c>
      <c r="AH215" s="22"/>
      <c r="AI215" s="154" t="s">
        <v>15</v>
      </c>
      <c r="AJ215" s="152" t="s">
        <v>15</v>
      </c>
      <c r="AK215" s="459" t="s">
        <v>15</v>
      </c>
      <c r="AL215" s="459" t="s">
        <v>15</v>
      </c>
      <c r="AM215" s="459" t="s">
        <v>15</v>
      </c>
      <c r="AN215" s="541" t="s">
        <v>28</v>
      </c>
      <c r="AO215" s="219" t="s">
        <v>13</v>
      </c>
    </row>
    <row r="216" spans="1:41" ht="30" customHeight="1">
      <c r="A216" s="65" t="s">
        <v>388</v>
      </c>
      <c r="B216" s="348" t="s">
        <v>661</v>
      </c>
      <c r="C216" s="65" t="s">
        <v>66</v>
      </c>
      <c r="D216" s="970" t="s">
        <v>1142</v>
      </c>
      <c r="E216" s="962" t="s">
        <v>1379</v>
      </c>
      <c r="F216" s="143" t="s">
        <v>1608</v>
      </c>
      <c r="G216" s="537">
        <v>44000</v>
      </c>
      <c r="H216" s="526">
        <v>7700</v>
      </c>
      <c r="I216" s="462">
        <v>0</v>
      </c>
      <c r="J216" s="484">
        <v>36300</v>
      </c>
      <c r="K216" s="485">
        <v>7700</v>
      </c>
      <c r="L216" s="686" t="s">
        <v>13</v>
      </c>
      <c r="M216" s="453">
        <v>5500</v>
      </c>
      <c r="N216" s="278">
        <v>5500</v>
      </c>
      <c r="O216" s="461">
        <v>5500</v>
      </c>
      <c r="P216" s="151" t="s">
        <v>144</v>
      </c>
      <c r="Q216" s="152" t="s">
        <v>13</v>
      </c>
      <c r="R216" s="153" t="s">
        <v>13</v>
      </c>
      <c r="S216" s="47" t="s">
        <v>15</v>
      </c>
      <c r="T216" s="153" t="s">
        <v>1778</v>
      </c>
      <c r="U216" s="217">
        <v>16500</v>
      </c>
      <c r="V216" s="487">
        <v>16500</v>
      </c>
      <c r="W216" s="487">
        <v>0</v>
      </c>
      <c r="X216" s="152" t="s">
        <v>736</v>
      </c>
      <c r="Y216" s="219" t="s">
        <v>742</v>
      </c>
      <c r="Z216" s="47" t="s">
        <v>15</v>
      </c>
      <c r="AA216" s="394" t="s">
        <v>1778</v>
      </c>
      <c r="AB216" s="488">
        <v>37680</v>
      </c>
      <c r="AC216" s="488">
        <v>25120</v>
      </c>
      <c r="AD216" s="488"/>
      <c r="AE216" s="488">
        <v>12560</v>
      </c>
      <c r="AF216" s="152" t="s">
        <v>736</v>
      </c>
      <c r="AG216" s="153" t="s">
        <v>742</v>
      </c>
      <c r="AH216" s="22"/>
      <c r="AI216" s="154" t="s">
        <v>15</v>
      </c>
      <c r="AJ216" s="152" t="s">
        <v>15</v>
      </c>
      <c r="AK216" s="459" t="s">
        <v>15</v>
      </c>
      <c r="AL216" s="459" t="s">
        <v>15</v>
      </c>
      <c r="AM216" s="459" t="s">
        <v>15</v>
      </c>
      <c r="AN216" s="541" t="s">
        <v>15</v>
      </c>
      <c r="AO216" s="723" t="s">
        <v>1793</v>
      </c>
    </row>
    <row r="217" spans="1:41" ht="30" customHeight="1">
      <c r="A217" s="70" t="s">
        <v>389</v>
      </c>
      <c r="B217" s="739" t="s">
        <v>148</v>
      </c>
      <c r="C217" s="70" t="s">
        <v>66</v>
      </c>
      <c r="D217" s="980" t="s">
        <v>1217</v>
      </c>
      <c r="E217" s="963" t="s">
        <v>208</v>
      </c>
      <c r="F217" s="89" t="s">
        <v>172</v>
      </c>
      <c r="G217" s="740">
        <v>41965</v>
      </c>
      <c r="H217" s="388">
        <v>7150</v>
      </c>
      <c r="I217" s="389">
        <v>3025</v>
      </c>
      <c r="J217" s="741">
        <v>31790</v>
      </c>
      <c r="K217" s="501">
        <v>6914</v>
      </c>
      <c r="L217" s="728" t="s">
        <v>13</v>
      </c>
      <c r="M217" s="164" t="s">
        <v>200</v>
      </c>
      <c r="N217" s="732" t="s">
        <v>735</v>
      </c>
      <c r="O217" s="468">
        <v>5500</v>
      </c>
      <c r="P217" s="167" t="s">
        <v>13</v>
      </c>
      <c r="Q217" s="168" t="s">
        <v>13</v>
      </c>
      <c r="R217" s="169" t="s">
        <v>13</v>
      </c>
      <c r="S217" s="170" t="s">
        <v>15</v>
      </c>
      <c r="T217" s="169" t="s">
        <v>43</v>
      </c>
      <c r="U217" s="171" t="s">
        <v>43</v>
      </c>
      <c r="V217" s="478" t="s">
        <v>43</v>
      </c>
      <c r="W217" s="478" t="s">
        <v>43</v>
      </c>
      <c r="X217" s="168" t="s">
        <v>43</v>
      </c>
      <c r="Y217" s="173" t="s">
        <v>43</v>
      </c>
      <c r="Z217" s="170" t="s">
        <v>13</v>
      </c>
      <c r="AA217" s="318" t="s">
        <v>43</v>
      </c>
      <c r="AB217" s="480" t="s">
        <v>43</v>
      </c>
      <c r="AC217" s="480" t="s">
        <v>43</v>
      </c>
      <c r="AD217" s="480" t="s">
        <v>43</v>
      </c>
      <c r="AE217" s="480" t="s">
        <v>43</v>
      </c>
      <c r="AF217" s="168" t="s">
        <v>43</v>
      </c>
      <c r="AG217" s="169" t="s">
        <v>43</v>
      </c>
      <c r="AH217" s="27"/>
      <c r="AI217" s="179" t="s">
        <v>15</v>
      </c>
      <c r="AJ217" s="168" t="s">
        <v>15</v>
      </c>
      <c r="AK217" s="482" t="s">
        <v>15</v>
      </c>
      <c r="AL217" s="482" t="s">
        <v>15</v>
      </c>
      <c r="AM217" s="482" t="s">
        <v>15</v>
      </c>
      <c r="AN217" s="742" t="s">
        <v>1801</v>
      </c>
      <c r="AO217" s="615" t="s">
        <v>13</v>
      </c>
    </row>
    <row r="218" spans="1:41" ht="30" customHeight="1">
      <c r="A218" s="81" t="s">
        <v>870</v>
      </c>
      <c r="B218" s="693" t="s">
        <v>662</v>
      </c>
      <c r="C218" s="81" t="s">
        <v>66</v>
      </c>
      <c r="D218" s="971" t="s">
        <v>1143</v>
      </c>
      <c r="E218" s="964" t="s">
        <v>207</v>
      </c>
      <c r="F218" s="183" t="s">
        <v>171</v>
      </c>
      <c r="G218" s="694">
        <v>44000</v>
      </c>
      <c r="H218" s="695">
        <v>6380</v>
      </c>
      <c r="I218" s="696">
        <v>3850</v>
      </c>
      <c r="J218" s="697">
        <v>33770</v>
      </c>
      <c r="K218" s="528">
        <v>5500</v>
      </c>
      <c r="L218" s="743" t="s">
        <v>13</v>
      </c>
      <c r="M218" s="744" t="s">
        <v>30</v>
      </c>
      <c r="N218" s="745" t="s">
        <v>185</v>
      </c>
      <c r="O218" s="528">
        <v>3300</v>
      </c>
      <c r="P218" s="192" t="s">
        <v>144</v>
      </c>
      <c r="Q218" s="228">
        <v>15400</v>
      </c>
      <c r="R218" s="338">
        <v>24640</v>
      </c>
      <c r="S218" s="14" t="s">
        <v>15</v>
      </c>
      <c r="T218" s="193" t="s">
        <v>1783</v>
      </c>
      <c r="U218" s="746">
        <v>8470</v>
      </c>
      <c r="V218" s="746">
        <v>6776</v>
      </c>
      <c r="W218" s="746">
        <v>1694</v>
      </c>
      <c r="X218" s="16" t="s">
        <v>736</v>
      </c>
      <c r="Y218" s="15" t="s">
        <v>742</v>
      </c>
      <c r="Z218" s="14" t="s">
        <v>15</v>
      </c>
      <c r="AA218" s="16" t="s">
        <v>1783</v>
      </c>
      <c r="AB218" s="747">
        <v>25120</v>
      </c>
      <c r="AC218" s="747">
        <v>10048</v>
      </c>
      <c r="AD218" s="747">
        <v>12560</v>
      </c>
      <c r="AE218" s="747">
        <v>2512</v>
      </c>
      <c r="AF218" s="16" t="s">
        <v>736</v>
      </c>
      <c r="AG218" s="193" t="s">
        <v>742</v>
      </c>
      <c r="AH218" s="13"/>
      <c r="AI218" s="194" t="s">
        <v>15</v>
      </c>
      <c r="AJ218" s="16" t="s">
        <v>15</v>
      </c>
      <c r="AK218" s="704" t="s">
        <v>15</v>
      </c>
      <c r="AL218" s="704" t="s">
        <v>15</v>
      </c>
      <c r="AM218" s="704" t="s">
        <v>15</v>
      </c>
      <c r="AN218" s="705" t="s">
        <v>13</v>
      </c>
      <c r="AO218" s="15" t="s">
        <v>13</v>
      </c>
    </row>
    <row r="219" spans="1:41" ht="30" customHeight="1">
      <c r="A219" s="71" t="s">
        <v>390</v>
      </c>
      <c r="B219" s="494" t="s">
        <v>663</v>
      </c>
      <c r="C219" s="71" t="s">
        <v>921</v>
      </c>
      <c r="D219" s="979" t="s">
        <v>1144</v>
      </c>
      <c r="E219" s="965" t="s">
        <v>1380</v>
      </c>
      <c r="F219" s="343" t="s">
        <v>1609</v>
      </c>
      <c r="G219" s="706">
        <v>36300</v>
      </c>
      <c r="H219" s="707">
        <v>7150</v>
      </c>
      <c r="I219" s="496">
        <v>3025</v>
      </c>
      <c r="J219" s="497">
        <v>26125</v>
      </c>
      <c r="K219" s="708">
        <v>5720</v>
      </c>
      <c r="L219" s="748" t="s">
        <v>13</v>
      </c>
      <c r="M219" s="749">
        <v>4950</v>
      </c>
      <c r="N219" s="750">
        <v>3850</v>
      </c>
      <c r="O219" s="495">
        <v>5500</v>
      </c>
      <c r="P219" s="208" t="s">
        <v>144</v>
      </c>
      <c r="Q219" s="205">
        <v>16731</v>
      </c>
      <c r="R219" s="449">
        <v>18106</v>
      </c>
      <c r="S219" s="204" t="s">
        <v>15</v>
      </c>
      <c r="T219" s="203" t="s">
        <v>1778</v>
      </c>
      <c r="U219" s="205">
        <v>11000</v>
      </c>
      <c r="V219" s="710">
        <v>8800</v>
      </c>
      <c r="W219" s="710">
        <v>2200</v>
      </c>
      <c r="X219" s="202" t="s">
        <v>736</v>
      </c>
      <c r="Y219" s="248" t="s">
        <v>742</v>
      </c>
      <c r="Z219" s="204" t="s">
        <v>15</v>
      </c>
      <c r="AA219" s="249" t="s">
        <v>1778</v>
      </c>
      <c r="AB219" s="499">
        <v>33000</v>
      </c>
      <c r="AC219" s="499">
        <v>13200</v>
      </c>
      <c r="AD219" s="499">
        <v>16500</v>
      </c>
      <c r="AE219" s="499">
        <v>3300</v>
      </c>
      <c r="AF219" s="202" t="s">
        <v>736</v>
      </c>
      <c r="AG219" s="203" t="s">
        <v>851</v>
      </c>
      <c r="AH219" s="17"/>
      <c r="AI219" s="347" t="s">
        <v>15</v>
      </c>
      <c r="AJ219" s="202" t="s">
        <v>15</v>
      </c>
      <c r="AK219" s="500" t="s">
        <v>15</v>
      </c>
      <c r="AL219" s="500" t="s">
        <v>15</v>
      </c>
      <c r="AM219" s="500" t="s">
        <v>15</v>
      </c>
      <c r="AN219" s="711" t="s">
        <v>1817</v>
      </c>
      <c r="AO219" s="722" t="s">
        <v>13</v>
      </c>
    </row>
    <row r="220" spans="1:41" ht="30" customHeight="1">
      <c r="A220" s="65" t="s">
        <v>391</v>
      </c>
      <c r="B220" s="348" t="s">
        <v>664</v>
      </c>
      <c r="C220" s="65" t="s">
        <v>922</v>
      </c>
      <c r="D220" s="970" t="s">
        <v>1145</v>
      </c>
      <c r="E220" s="952" t="s">
        <v>206</v>
      </c>
      <c r="F220" s="143" t="s">
        <v>1610</v>
      </c>
      <c r="G220" s="537">
        <v>41840</v>
      </c>
      <c r="H220" s="526">
        <v>6621</v>
      </c>
      <c r="I220" s="462">
        <v>5412</v>
      </c>
      <c r="J220" s="484">
        <v>29807</v>
      </c>
      <c r="K220" s="485">
        <v>4950</v>
      </c>
      <c r="L220" s="751" t="s">
        <v>13</v>
      </c>
      <c r="M220" s="734">
        <v>5500</v>
      </c>
      <c r="N220" s="732">
        <v>4400</v>
      </c>
      <c r="O220" s="461">
        <v>6600</v>
      </c>
      <c r="P220" s="151" t="s">
        <v>144</v>
      </c>
      <c r="Q220" s="152" t="s">
        <v>13</v>
      </c>
      <c r="R220" s="153" t="s">
        <v>13</v>
      </c>
      <c r="S220" s="47" t="s">
        <v>15</v>
      </c>
      <c r="T220" s="153" t="s">
        <v>1778</v>
      </c>
      <c r="U220" s="217">
        <v>14300</v>
      </c>
      <c r="V220" s="487">
        <v>11440</v>
      </c>
      <c r="W220" s="487">
        <v>2860</v>
      </c>
      <c r="X220" s="152" t="s">
        <v>736</v>
      </c>
      <c r="Y220" s="219" t="s">
        <v>737</v>
      </c>
      <c r="Z220" s="47" t="s">
        <v>15</v>
      </c>
      <c r="AA220" s="375" t="s">
        <v>1783</v>
      </c>
      <c r="AB220" s="488">
        <v>37400</v>
      </c>
      <c r="AC220" s="488">
        <v>14960</v>
      </c>
      <c r="AD220" s="488">
        <v>18700</v>
      </c>
      <c r="AE220" s="488">
        <v>3740</v>
      </c>
      <c r="AF220" s="152" t="s">
        <v>736</v>
      </c>
      <c r="AG220" s="153" t="s">
        <v>742</v>
      </c>
      <c r="AH220" s="22"/>
      <c r="AI220" s="154" t="s">
        <v>15</v>
      </c>
      <c r="AJ220" s="152" t="s">
        <v>15</v>
      </c>
      <c r="AK220" s="459" t="s">
        <v>15</v>
      </c>
      <c r="AL220" s="459" t="s">
        <v>15</v>
      </c>
      <c r="AM220" s="459" t="s">
        <v>15</v>
      </c>
      <c r="AN220" s="541" t="s">
        <v>15</v>
      </c>
      <c r="AO220" s="723" t="s">
        <v>15</v>
      </c>
    </row>
    <row r="221" spans="1:41" ht="30" customHeight="1">
      <c r="A221" s="65" t="s">
        <v>392</v>
      </c>
      <c r="B221" s="348" t="s">
        <v>665</v>
      </c>
      <c r="C221" s="65" t="s">
        <v>922</v>
      </c>
      <c r="D221" s="970" t="s">
        <v>1146</v>
      </c>
      <c r="E221" s="962" t="s">
        <v>1381</v>
      </c>
      <c r="F221" s="143" t="s">
        <v>1611</v>
      </c>
      <c r="G221" s="537">
        <v>41690</v>
      </c>
      <c r="H221" s="526">
        <v>7150</v>
      </c>
      <c r="I221" s="462">
        <v>3025</v>
      </c>
      <c r="J221" s="484">
        <v>31515</v>
      </c>
      <c r="K221" s="485">
        <v>5775</v>
      </c>
      <c r="L221" s="490">
        <v>2310</v>
      </c>
      <c r="M221" s="164" t="s">
        <v>1723</v>
      </c>
      <c r="N221" s="732" t="s">
        <v>1756</v>
      </c>
      <c r="O221" s="461">
        <v>2750</v>
      </c>
      <c r="P221" s="151" t="s">
        <v>144</v>
      </c>
      <c r="Q221" s="152" t="s">
        <v>13</v>
      </c>
      <c r="R221" s="153" t="s">
        <v>13</v>
      </c>
      <c r="S221" s="47" t="s">
        <v>15</v>
      </c>
      <c r="T221" s="153" t="s">
        <v>1781</v>
      </c>
      <c r="U221" s="217">
        <v>7700</v>
      </c>
      <c r="V221" s="487">
        <v>6160</v>
      </c>
      <c r="W221" s="487">
        <v>1540</v>
      </c>
      <c r="X221" s="152" t="s">
        <v>736</v>
      </c>
      <c r="Y221" s="219" t="s">
        <v>791</v>
      </c>
      <c r="Z221" s="47" t="s">
        <v>15</v>
      </c>
      <c r="AA221" s="375" t="s">
        <v>1777</v>
      </c>
      <c r="AB221" s="488">
        <v>24200</v>
      </c>
      <c r="AC221" s="488">
        <v>9680</v>
      </c>
      <c r="AD221" s="488">
        <v>12100</v>
      </c>
      <c r="AE221" s="488">
        <v>2420</v>
      </c>
      <c r="AF221" s="152" t="s">
        <v>736</v>
      </c>
      <c r="AG221" s="153" t="s">
        <v>786</v>
      </c>
      <c r="AH221" s="22"/>
      <c r="AI221" s="154" t="s">
        <v>15</v>
      </c>
      <c r="AJ221" s="152" t="s">
        <v>15</v>
      </c>
      <c r="AK221" s="459" t="s">
        <v>15</v>
      </c>
      <c r="AL221" s="459" t="s">
        <v>15</v>
      </c>
      <c r="AM221" s="459" t="s">
        <v>15</v>
      </c>
      <c r="AN221" s="541" t="s">
        <v>15</v>
      </c>
      <c r="AO221" s="723" t="s">
        <v>13</v>
      </c>
    </row>
    <row r="222" spans="1:41" ht="30" customHeight="1">
      <c r="A222" s="81" t="s">
        <v>393</v>
      </c>
      <c r="B222" s="693" t="s">
        <v>666</v>
      </c>
      <c r="C222" s="81" t="s">
        <v>922</v>
      </c>
      <c r="D222" s="971" t="s">
        <v>1147</v>
      </c>
      <c r="E222" s="966" t="s">
        <v>1382</v>
      </c>
      <c r="F222" s="183" t="s">
        <v>1612</v>
      </c>
      <c r="G222" s="752">
        <v>43000</v>
      </c>
      <c r="H222" s="695">
        <v>7150</v>
      </c>
      <c r="I222" s="696">
        <v>0</v>
      </c>
      <c r="J222" s="697">
        <v>30850</v>
      </c>
      <c r="K222" s="528">
        <v>3300</v>
      </c>
      <c r="L222" s="753" t="s">
        <v>1696</v>
      </c>
      <c r="M222" s="282" t="s">
        <v>1696</v>
      </c>
      <c r="N222" s="754" t="s">
        <v>1757</v>
      </c>
      <c r="O222" s="701">
        <v>0</v>
      </c>
      <c r="P222" s="192" t="s">
        <v>144</v>
      </c>
      <c r="Q222" s="16" t="s">
        <v>13</v>
      </c>
      <c r="R222" s="193" t="s">
        <v>13</v>
      </c>
      <c r="S222" s="14" t="s">
        <v>15</v>
      </c>
      <c r="T222" s="193" t="s">
        <v>1778</v>
      </c>
      <c r="U222" s="228">
        <v>13420</v>
      </c>
      <c r="V222" s="755">
        <v>10736</v>
      </c>
      <c r="W222" s="755">
        <v>2684</v>
      </c>
      <c r="X222" s="16" t="s">
        <v>736</v>
      </c>
      <c r="Y222" s="15" t="s">
        <v>743</v>
      </c>
      <c r="Z222" s="14" t="s">
        <v>15</v>
      </c>
      <c r="AA222" s="339" t="s">
        <v>1778</v>
      </c>
      <c r="AB222" s="756">
        <v>31130</v>
      </c>
      <c r="AC222" s="756">
        <v>12452</v>
      </c>
      <c r="AD222" s="703" t="s">
        <v>43</v>
      </c>
      <c r="AE222" s="756">
        <v>18678</v>
      </c>
      <c r="AF222" s="16" t="s">
        <v>736</v>
      </c>
      <c r="AG222" s="193" t="s">
        <v>852</v>
      </c>
      <c r="AH222" s="13"/>
      <c r="AI222" s="194" t="s">
        <v>15</v>
      </c>
      <c r="AJ222" s="16" t="s">
        <v>15</v>
      </c>
      <c r="AK222" s="704" t="s">
        <v>15</v>
      </c>
      <c r="AL222" s="704" t="s">
        <v>15</v>
      </c>
      <c r="AM222" s="704" t="s">
        <v>15</v>
      </c>
      <c r="AN222" s="705" t="s">
        <v>15</v>
      </c>
      <c r="AO222" s="904" t="s">
        <v>13</v>
      </c>
    </row>
    <row r="223" spans="1:41" ht="30" customHeight="1">
      <c r="A223" s="82" t="s">
        <v>394</v>
      </c>
      <c r="B223" s="494" t="s">
        <v>667</v>
      </c>
      <c r="C223" s="71" t="s">
        <v>923</v>
      </c>
      <c r="D223" s="979" t="s">
        <v>1148</v>
      </c>
      <c r="E223" s="965" t="s">
        <v>1383</v>
      </c>
      <c r="F223" s="343" t="s">
        <v>1613</v>
      </c>
      <c r="G223" s="757">
        <v>40940</v>
      </c>
      <c r="H223" s="707">
        <v>7150</v>
      </c>
      <c r="I223" s="496">
        <v>2904</v>
      </c>
      <c r="J223" s="497">
        <v>29766</v>
      </c>
      <c r="K223" s="720">
        <v>3520</v>
      </c>
      <c r="L223" s="758" t="s">
        <v>13</v>
      </c>
      <c r="M223" s="759" t="s">
        <v>32</v>
      </c>
      <c r="N223" s="760">
        <v>6050</v>
      </c>
      <c r="O223" s="761">
        <v>5500</v>
      </c>
      <c r="P223" s="208" t="s">
        <v>144</v>
      </c>
      <c r="Q223" s="202" t="s">
        <v>13</v>
      </c>
      <c r="R223" s="203" t="s">
        <v>13</v>
      </c>
      <c r="S223" s="204" t="s">
        <v>15</v>
      </c>
      <c r="T223" s="203" t="s">
        <v>1779</v>
      </c>
      <c r="U223" s="205">
        <v>8470</v>
      </c>
      <c r="V223" s="710">
        <v>6776</v>
      </c>
      <c r="W223" s="710">
        <v>1694</v>
      </c>
      <c r="X223" s="202" t="s">
        <v>803</v>
      </c>
      <c r="Y223" s="248" t="s">
        <v>804</v>
      </c>
      <c r="Z223" s="204" t="s">
        <v>15</v>
      </c>
      <c r="AA223" s="249" t="s">
        <v>1781</v>
      </c>
      <c r="AB223" s="499">
        <v>25120</v>
      </c>
      <c r="AC223" s="499">
        <v>10048</v>
      </c>
      <c r="AD223" s="499">
        <v>12560</v>
      </c>
      <c r="AE223" s="499">
        <v>2512</v>
      </c>
      <c r="AF223" s="202" t="s">
        <v>853</v>
      </c>
      <c r="AG223" s="203" t="s">
        <v>804</v>
      </c>
      <c r="AH223" s="17"/>
      <c r="AI223" s="347" t="s">
        <v>15</v>
      </c>
      <c r="AJ223" s="202" t="s">
        <v>15</v>
      </c>
      <c r="AK223" s="500" t="s">
        <v>15</v>
      </c>
      <c r="AL223" s="500" t="s">
        <v>15</v>
      </c>
      <c r="AM223" s="500" t="s">
        <v>15</v>
      </c>
      <c r="AN223" s="711" t="s">
        <v>1809</v>
      </c>
      <c r="AO223" s="722" t="s">
        <v>13</v>
      </c>
    </row>
    <row r="224" spans="1:41" ht="30" customHeight="1">
      <c r="A224" s="57" t="s">
        <v>395</v>
      </c>
      <c r="B224" s="127" t="s">
        <v>668</v>
      </c>
      <c r="C224" s="55" t="s">
        <v>924</v>
      </c>
      <c r="D224" s="1012" t="s">
        <v>1149</v>
      </c>
      <c r="E224" s="946" t="s">
        <v>1384</v>
      </c>
      <c r="F224" s="128" t="s">
        <v>1614</v>
      </c>
      <c r="G224" s="31">
        <v>38500</v>
      </c>
      <c r="H224" s="129">
        <v>7612</v>
      </c>
      <c r="I224" s="130">
        <v>3652</v>
      </c>
      <c r="J224" s="131">
        <v>27236</v>
      </c>
      <c r="K224" s="132">
        <v>4400</v>
      </c>
      <c r="L224" s="273" t="s">
        <v>188</v>
      </c>
      <c r="M224" s="762">
        <v>5500</v>
      </c>
      <c r="N224" s="51" t="s">
        <v>13</v>
      </c>
      <c r="O224" s="201">
        <v>2750</v>
      </c>
      <c r="P224" s="136" t="s">
        <v>144</v>
      </c>
      <c r="Q224" s="137" t="s">
        <v>13</v>
      </c>
      <c r="R224" s="138" t="s">
        <v>13</v>
      </c>
      <c r="S224" s="139" t="s">
        <v>15</v>
      </c>
      <c r="T224" s="138" t="s">
        <v>1779</v>
      </c>
      <c r="U224" s="217">
        <v>7700</v>
      </c>
      <c r="V224" s="218">
        <v>6160</v>
      </c>
      <c r="W224" s="218">
        <v>1540</v>
      </c>
      <c r="X224" s="152" t="s">
        <v>736</v>
      </c>
      <c r="Y224" s="219" t="s">
        <v>743</v>
      </c>
      <c r="Z224" s="139" t="s">
        <v>13</v>
      </c>
      <c r="AA224" s="137" t="s">
        <v>43</v>
      </c>
      <c r="AB224" s="137" t="s">
        <v>43</v>
      </c>
      <c r="AC224" s="137" t="s">
        <v>43</v>
      </c>
      <c r="AD224" s="137" t="s">
        <v>43</v>
      </c>
      <c r="AE224" s="137" t="s">
        <v>43</v>
      </c>
      <c r="AF224" s="137" t="s">
        <v>43</v>
      </c>
      <c r="AG224" s="138" t="s">
        <v>43</v>
      </c>
      <c r="AH224" s="9"/>
      <c r="AI224" s="140" t="s">
        <v>15</v>
      </c>
      <c r="AJ224" s="137" t="s">
        <v>15</v>
      </c>
      <c r="AK224" s="242" t="s">
        <v>15</v>
      </c>
      <c r="AL224" s="242" t="s">
        <v>15</v>
      </c>
      <c r="AM224" s="242" t="s">
        <v>15</v>
      </c>
      <c r="AN224" s="242" t="s">
        <v>15</v>
      </c>
      <c r="AO224" s="237" t="s">
        <v>13</v>
      </c>
    </row>
    <row r="225" spans="1:41" ht="30" customHeight="1">
      <c r="A225" s="83" t="s">
        <v>70</v>
      </c>
      <c r="B225" s="182" t="s">
        <v>669</v>
      </c>
      <c r="C225" s="58" t="s">
        <v>925</v>
      </c>
      <c r="D225" s="971" t="s">
        <v>1150</v>
      </c>
      <c r="E225" s="61" t="s">
        <v>1385</v>
      </c>
      <c r="F225" s="183" t="s">
        <v>1615</v>
      </c>
      <c r="G225" s="34">
        <v>39380</v>
      </c>
      <c r="H225" s="184">
        <v>7755</v>
      </c>
      <c r="I225" s="185">
        <v>3650</v>
      </c>
      <c r="J225" s="186">
        <v>27975</v>
      </c>
      <c r="K225" s="225">
        <v>6600</v>
      </c>
      <c r="L225" s="334" t="s">
        <v>13</v>
      </c>
      <c r="M225" s="226" t="s">
        <v>13</v>
      </c>
      <c r="N225" s="361">
        <v>4400</v>
      </c>
      <c r="O225" s="191">
        <v>3300</v>
      </c>
      <c r="P225" s="192" t="s">
        <v>144</v>
      </c>
      <c r="Q225" s="16" t="s">
        <v>13</v>
      </c>
      <c r="R225" s="193" t="s">
        <v>13</v>
      </c>
      <c r="S225" s="14" t="s">
        <v>15</v>
      </c>
      <c r="T225" s="193" t="s">
        <v>43</v>
      </c>
      <c r="U225" s="195" t="s">
        <v>43</v>
      </c>
      <c r="V225" s="195" t="s">
        <v>43</v>
      </c>
      <c r="W225" s="195" t="s">
        <v>43</v>
      </c>
      <c r="X225" s="195" t="s">
        <v>43</v>
      </c>
      <c r="Y225" s="192" t="s">
        <v>43</v>
      </c>
      <c r="Z225" s="14" t="s">
        <v>13</v>
      </c>
      <c r="AA225" s="16" t="s">
        <v>43</v>
      </c>
      <c r="AB225" s="16" t="s">
        <v>43</v>
      </c>
      <c r="AC225" s="16" t="s">
        <v>43</v>
      </c>
      <c r="AD225" s="16" t="s">
        <v>43</v>
      </c>
      <c r="AE225" s="16" t="s">
        <v>43</v>
      </c>
      <c r="AF225" s="16" t="s">
        <v>43</v>
      </c>
      <c r="AG225" s="193" t="s">
        <v>43</v>
      </c>
      <c r="AH225" s="13"/>
      <c r="AI225" s="521" t="s">
        <v>15</v>
      </c>
      <c r="AJ225" s="514" t="s">
        <v>15</v>
      </c>
      <c r="AK225" s="514" t="s">
        <v>15</v>
      </c>
      <c r="AL225" s="514" t="s">
        <v>15</v>
      </c>
      <c r="AM225" s="514" t="s">
        <v>13</v>
      </c>
      <c r="AN225" s="514" t="s">
        <v>13</v>
      </c>
      <c r="AO225" s="519" t="s">
        <v>13</v>
      </c>
    </row>
    <row r="226" spans="1:41" ht="30" customHeight="1">
      <c r="A226" s="55" t="s">
        <v>396</v>
      </c>
      <c r="B226" s="127" t="s">
        <v>670</v>
      </c>
      <c r="C226" s="55" t="s">
        <v>926</v>
      </c>
      <c r="D226" s="1012" t="s">
        <v>1151</v>
      </c>
      <c r="E226" s="946" t="s">
        <v>1386</v>
      </c>
      <c r="F226" s="128" t="s">
        <v>1616</v>
      </c>
      <c r="G226" s="32">
        <v>46200</v>
      </c>
      <c r="H226" s="129">
        <v>9845</v>
      </c>
      <c r="I226" s="130">
        <v>2299</v>
      </c>
      <c r="J226" s="131">
        <v>34056</v>
      </c>
      <c r="K226" s="132">
        <v>4740</v>
      </c>
      <c r="L226" s="273" t="s">
        <v>188</v>
      </c>
      <c r="M226" s="198" t="s">
        <v>1724</v>
      </c>
      <c r="N226" s="362" t="s">
        <v>1758</v>
      </c>
      <c r="O226" s="201">
        <v>0</v>
      </c>
      <c r="P226" s="136" t="s">
        <v>144</v>
      </c>
      <c r="Q226" s="141" t="s">
        <v>13</v>
      </c>
      <c r="R226" s="385" t="s">
        <v>13</v>
      </c>
      <c r="S226" s="763" t="s">
        <v>15</v>
      </c>
      <c r="T226" s="385" t="s">
        <v>43</v>
      </c>
      <c r="U226" s="236" t="s">
        <v>43</v>
      </c>
      <c r="V226" s="236" t="s">
        <v>43</v>
      </c>
      <c r="W226" s="236" t="s">
        <v>43</v>
      </c>
      <c r="X226" s="236" t="s">
        <v>43</v>
      </c>
      <c r="Y226" s="764" t="s">
        <v>43</v>
      </c>
      <c r="Z226" s="763" t="s">
        <v>13</v>
      </c>
      <c r="AA226" s="141" t="s">
        <v>43</v>
      </c>
      <c r="AB226" s="236" t="s">
        <v>43</v>
      </c>
      <c r="AC226" s="236" t="s">
        <v>43</v>
      </c>
      <c r="AD226" s="141" t="s">
        <v>43</v>
      </c>
      <c r="AE226" s="141" t="s">
        <v>43</v>
      </c>
      <c r="AF226" s="141" t="s">
        <v>43</v>
      </c>
      <c r="AG226" s="385" t="s">
        <v>43</v>
      </c>
      <c r="AH226" s="33"/>
      <c r="AI226" s="765" t="s">
        <v>15</v>
      </c>
      <c r="AJ226" s="141" t="s">
        <v>15</v>
      </c>
      <c r="AK226" s="141" t="s">
        <v>15</v>
      </c>
      <c r="AL226" s="141" t="s">
        <v>15</v>
      </c>
      <c r="AM226" s="141" t="s">
        <v>15</v>
      </c>
      <c r="AN226" s="141" t="s">
        <v>13</v>
      </c>
      <c r="AO226" s="136" t="s">
        <v>13</v>
      </c>
    </row>
    <row r="227" spans="1:41" ht="30" customHeight="1">
      <c r="A227" s="56" t="s">
        <v>397</v>
      </c>
      <c r="B227" s="142" t="s">
        <v>671</v>
      </c>
      <c r="C227" s="56" t="s">
        <v>64</v>
      </c>
      <c r="D227" s="970" t="s">
        <v>1152</v>
      </c>
      <c r="E227" s="69" t="s">
        <v>141</v>
      </c>
      <c r="F227" s="143" t="s">
        <v>174</v>
      </c>
      <c r="G227" s="37">
        <v>46200</v>
      </c>
      <c r="H227" s="144">
        <v>8600</v>
      </c>
      <c r="I227" s="145">
        <v>2890</v>
      </c>
      <c r="J227" s="146">
        <v>34710</v>
      </c>
      <c r="K227" s="244">
        <v>4950</v>
      </c>
      <c r="L227" s="310" t="s">
        <v>13</v>
      </c>
      <c r="M227" s="245" t="s">
        <v>1725</v>
      </c>
      <c r="N227" s="357" t="s">
        <v>1759</v>
      </c>
      <c r="O227" s="150">
        <v>0</v>
      </c>
      <c r="P227" s="151" t="s">
        <v>144</v>
      </c>
      <c r="Q227" s="155" t="s">
        <v>13</v>
      </c>
      <c r="R227" s="156" t="s">
        <v>13</v>
      </c>
      <c r="S227" s="438" t="s">
        <v>15</v>
      </c>
      <c r="T227" s="156" t="s">
        <v>1777</v>
      </c>
      <c r="U227" s="217">
        <v>8800</v>
      </c>
      <c r="V227" s="218">
        <v>7040</v>
      </c>
      <c r="W227" s="218">
        <v>1760</v>
      </c>
      <c r="X227" s="218" t="s">
        <v>736</v>
      </c>
      <c r="Y227" s="437" t="s">
        <v>805</v>
      </c>
      <c r="Z227" s="438" t="s">
        <v>1855</v>
      </c>
      <c r="AA227" s="156" t="s">
        <v>1777</v>
      </c>
      <c r="AB227" s="218">
        <v>33000</v>
      </c>
      <c r="AC227" s="218">
        <v>13200</v>
      </c>
      <c r="AD227" s="218">
        <v>16500</v>
      </c>
      <c r="AE227" s="218">
        <v>3300</v>
      </c>
      <c r="AF227" s="218" t="s">
        <v>736</v>
      </c>
      <c r="AG227" s="437" t="s">
        <v>854</v>
      </c>
      <c r="AH227" s="25"/>
      <c r="AI227" s="433" t="s">
        <v>15</v>
      </c>
      <c r="AJ227" s="155" t="s">
        <v>15</v>
      </c>
      <c r="AK227" s="155" t="s">
        <v>15</v>
      </c>
      <c r="AL227" s="155" t="s">
        <v>15</v>
      </c>
      <c r="AM227" s="155" t="s">
        <v>15</v>
      </c>
      <c r="AN227" s="155" t="s">
        <v>13</v>
      </c>
      <c r="AO227" s="151" t="s">
        <v>13</v>
      </c>
    </row>
    <row r="228" spans="1:41" ht="30" customHeight="1">
      <c r="A228" s="58" t="s">
        <v>398</v>
      </c>
      <c r="B228" s="182" t="s">
        <v>672</v>
      </c>
      <c r="C228" s="58" t="s">
        <v>64</v>
      </c>
      <c r="D228" s="971" t="s">
        <v>1153</v>
      </c>
      <c r="E228" s="61" t="s">
        <v>1387</v>
      </c>
      <c r="F228" s="183" t="s">
        <v>1617</v>
      </c>
      <c r="G228" s="46">
        <v>42240</v>
      </c>
      <c r="H228" s="184">
        <v>8250</v>
      </c>
      <c r="I228" s="185">
        <v>3135</v>
      </c>
      <c r="J228" s="186">
        <v>30855</v>
      </c>
      <c r="K228" s="225">
        <v>5500</v>
      </c>
      <c r="L228" s="334" t="s">
        <v>13</v>
      </c>
      <c r="M228" s="301">
        <v>6600</v>
      </c>
      <c r="N228" s="302" t="s">
        <v>13</v>
      </c>
      <c r="O228" s="191">
        <v>3300</v>
      </c>
      <c r="P228" s="192" t="s">
        <v>144</v>
      </c>
      <c r="Q228" s="195" t="s">
        <v>13</v>
      </c>
      <c r="R228" s="197" t="s">
        <v>13</v>
      </c>
      <c r="S228" s="766" t="s">
        <v>15</v>
      </c>
      <c r="T228" s="197" t="s">
        <v>1781</v>
      </c>
      <c r="U228" s="228">
        <v>8905</v>
      </c>
      <c r="V228" s="229">
        <v>7124</v>
      </c>
      <c r="W228" s="229">
        <v>1781</v>
      </c>
      <c r="X228" s="229" t="s">
        <v>736</v>
      </c>
      <c r="Y228" s="767" t="s">
        <v>781</v>
      </c>
      <c r="Z228" s="766" t="s">
        <v>15</v>
      </c>
      <c r="AA228" s="195" t="s">
        <v>1781</v>
      </c>
      <c r="AB228" s="229">
        <v>36300</v>
      </c>
      <c r="AC228" s="229">
        <v>14520</v>
      </c>
      <c r="AD228" s="229">
        <v>18150</v>
      </c>
      <c r="AE228" s="229">
        <v>3630</v>
      </c>
      <c r="AF228" s="229" t="s">
        <v>736</v>
      </c>
      <c r="AG228" s="768" t="s">
        <v>736</v>
      </c>
      <c r="AH228" s="36" t="s">
        <v>15</v>
      </c>
      <c r="AI228" s="769" t="s">
        <v>15</v>
      </c>
      <c r="AJ228" s="195" t="s">
        <v>13</v>
      </c>
      <c r="AK228" s="195" t="s">
        <v>15</v>
      </c>
      <c r="AL228" s="195" t="s">
        <v>15</v>
      </c>
      <c r="AM228" s="195" t="s">
        <v>13</v>
      </c>
      <c r="AN228" s="195" t="s">
        <v>13</v>
      </c>
      <c r="AO228" s="192" t="s">
        <v>13</v>
      </c>
    </row>
    <row r="229" spans="1:41" ht="30" customHeight="1">
      <c r="A229" s="55" t="s">
        <v>33</v>
      </c>
      <c r="B229" s="127" t="s">
        <v>673</v>
      </c>
      <c r="C229" s="55" t="s">
        <v>927</v>
      </c>
      <c r="D229" s="1012" t="s">
        <v>1154</v>
      </c>
      <c r="E229" s="946" t="s">
        <v>1388</v>
      </c>
      <c r="F229" s="128" t="s">
        <v>1618</v>
      </c>
      <c r="G229" s="32">
        <v>43780</v>
      </c>
      <c r="H229" s="129">
        <v>7150</v>
      </c>
      <c r="I229" s="130">
        <v>3025</v>
      </c>
      <c r="J229" s="131">
        <v>30635</v>
      </c>
      <c r="K229" s="132">
        <v>5500</v>
      </c>
      <c r="L229" s="273" t="s">
        <v>13</v>
      </c>
      <c r="M229" s="381">
        <v>5500</v>
      </c>
      <c r="N229" s="274">
        <v>5500</v>
      </c>
      <c r="O229" s="201">
        <v>5500</v>
      </c>
      <c r="P229" s="136" t="s">
        <v>144</v>
      </c>
      <c r="Q229" s="141" t="s">
        <v>13</v>
      </c>
      <c r="R229" s="385" t="s">
        <v>13</v>
      </c>
      <c r="S229" s="763" t="s">
        <v>15</v>
      </c>
      <c r="T229" s="385" t="s">
        <v>1784</v>
      </c>
      <c r="U229" s="235">
        <v>8470</v>
      </c>
      <c r="V229" s="236">
        <v>6776</v>
      </c>
      <c r="W229" s="236">
        <v>1694</v>
      </c>
      <c r="X229" s="236" t="s">
        <v>736</v>
      </c>
      <c r="Y229" s="764" t="s">
        <v>806</v>
      </c>
      <c r="Z229" s="763" t="s">
        <v>15</v>
      </c>
      <c r="AA229" s="141" t="s">
        <v>1777</v>
      </c>
      <c r="AB229" s="236">
        <v>25120</v>
      </c>
      <c r="AC229" s="236">
        <v>10048</v>
      </c>
      <c r="AD229" s="236">
        <v>12560</v>
      </c>
      <c r="AE229" s="236">
        <v>2512</v>
      </c>
      <c r="AF229" s="236" t="s">
        <v>736</v>
      </c>
      <c r="AG229" s="770" t="s">
        <v>781</v>
      </c>
      <c r="AH229" s="33"/>
      <c r="AI229" s="765" t="s">
        <v>15</v>
      </c>
      <c r="AJ229" s="141" t="s">
        <v>15</v>
      </c>
      <c r="AK229" s="141" t="s">
        <v>15</v>
      </c>
      <c r="AL229" s="141" t="s">
        <v>15</v>
      </c>
      <c r="AM229" s="141" t="s">
        <v>15</v>
      </c>
      <c r="AN229" s="141" t="s">
        <v>15</v>
      </c>
      <c r="AO229" s="136" t="s">
        <v>13</v>
      </c>
    </row>
    <row r="230" spans="1:41" ht="30" customHeight="1">
      <c r="A230" s="64" t="s">
        <v>399</v>
      </c>
      <c r="B230" s="342" t="s">
        <v>674</v>
      </c>
      <c r="C230" s="64" t="s">
        <v>928</v>
      </c>
      <c r="D230" s="979" t="s">
        <v>1155</v>
      </c>
      <c r="E230" s="952" t="s">
        <v>1389</v>
      </c>
      <c r="F230" s="343" t="s">
        <v>1619</v>
      </c>
      <c r="G230" s="19">
        <v>40238</v>
      </c>
      <c r="H230" s="104">
        <v>7150</v>
      </c>
      <c r="I230" s="105">
        <v>2904</v>
      </c>
      <c r="J230" s="106">
        <v>30184</v>
      </c>
      <c r="K230" s="771">
        <v>5500</v>
      </c>
      <c r="L230" s="772" t="s">
        <v>188</v>
      </c>
      <c r="M230" s="276" t="s">
        <v>1726</v>
      </c>
      <c r="N230" s="277" t="s">
        <v>1726</v>
      </c>
      <c r="O230" s="661">
        <v>8800</v>
      </c>
      <c r="P230" s="208" t="s">
        <v>144</v>
      </c>
      <c r="Q230" s="207" t="s">
        <v>13</v>
      </c>
      <c r="R230" s="443" t="s">
        <v>13</v>
      </c>
      <c r="S230" s="444" t="s">
        <v>15</v>
      </c>
      <c r="T230" s="443" t="s">
        <v>1778</v>
      </c>
      <c r="U230" s="205">
        <v>8800</v>
      </c>
      <c r="V230" s="206">
        <v>7040</v>
      </c>
      <c r="W230" s="206">
        <v>1760</v>
      </c>
      <c r="X230" s="206" t="s">
        <v>736</v>
      </c>
      <c r="Y230" s="773" t="s">
        <v>748</v>
      </c>
      <c r="Z230" s="444" t="s">
        <v>15</v>
      </c>
      <c r="AA230" s="207" t="s">
        <v>1778</v>
      </c>
      <c r="AB230" s="206">
        <v>26400</v>
      </c>
      <c r="AC230" s="206">
        <v>10560</v>
      </c>
      <c r="AD230" s="206">
        <v>13200</v>
      </c>
      <c r="AE230" s="206">
        <v>2640</v>
      </c>
      <c r="AF230" s="206" t="s">
        <v>736</v>
      </c>
      <c r="AG230" s="774" t="s">
        <v>748</v>
      </c>
      <c r="AH230" s="20"/>
      <c r="AI230" s="775" t="s">
        <v>15</v>
      </c>
      <c r="AJ230" s="207" t="s">
        <v>15</v>
      </c>
      <c r="AK230" s="207" t="s">
        <v>15</v>
      </c>
      <c r="AL230" s="207" t="s">
        <v>15</v>
      </c>
      <c r="AM230" s="207" t="s">
        <v>15</v>
      </c>
      <c r="AN230" s="207" t="s">
        <v>15</v>
      </c>
      <c r="AO230" s="208" t="s">
        <v>13</v>
      </c>
    </row>
    <row r="231" spans="1:41" ht="30" customHeight="1">
      <c r="A231" s="56" t="s">
        <v>71</v>
      </c>
      <c r="B231" s="142" t="s">
        <v>675</v>
      </c>
      <c r="C231" s="56" t="s">
        <v>927</v>
      </c>
      <c r="D231" s="970" t="s">
        <v>1156</v>
      </c>
      <c r="E231" s="69" t="s">
        <v>1390</v>
      </c>
      <c r="F231" s="143" t="s">
        <v>1620</v>
      </c>
      <c r="G231" s="776">
        <v>43780</v>
      </c>
      <c r="H231" s="144">
        <v>7150</v>
      </c>
      <c r="I231" s="145">
        <v>3025</v>
      </c>
      <c r="J231" s="146">
        <v>31515</v>
      </c>
      <c r="K231" s="244">
        <v>5500</v>
      </c>
      <c r="L231" s="310" t="s">
        <v>13</v>
      </c>
      <c r="M231" s="353">
        <v>5500</v>
      </c>
      <c r="N231" s="246">
        <v>5500</v>
      </c>
      <c r="O231" s="244">
        <v>5500</v>
      </c>
      <c r="P231" s="151" t="s">
        <v>144</v>
      </c>
      <c r="Q231" s="155" t="s">
        <v>13</v>
      </c>
      <c r="R231" s="156" t="s">
        <v>13</v>
      </c>
      <c r="S231" s="438" t="s">
        <v>15</v>
      </c>
      <c r="T231" s="156" t="s">
        <v>1777</v>
      </c>
      <c r="U231" s="217">
        <v>8470</v>
      </c>
      <c r="V231" s="218">
        <v>6776</v>
      </c>
      <c r="W231" s="218">
        <v>1694</v>
      </c>
      <c r="X231" s="218" t="s">
        <v>736</v>
      </c>
      <c r="Y231" s="437" t="s">
        <v>807</v>
      </c>
      <c r="Z231" s="438" t="s">
        <v>15</v>
      </c>
      <c r="AA231" s="155" t="s">
        <v>1777</v>
      </c>
      <c r="AB231" s="218">
        <v>25120</v>
      </c>
      <c r="AC231" s="218">
        <v>10048</v>
      </c>
      <c r="AD231" s="218">
        <v>12560</v>
      </c>
      <c r="AE231" s="218">
        <v>2512</v>
      </c>
      <c r="AF231" s="218" t="s">
        <v>736</v>
      </c>
      <c r="AG231" s="613" t="s">
        <v>792</v>
      </c>
      <c r="AH231" s="25"/>
      <c r="AI231" s="433" t="s">
        <v>15</v>
      </c>
      <c r="AJ231" s="155" t="s">
        <v>15</v>
      </c>
      <c r="AK231" s="155" t="s">
        <v>15</v>
      </c>
      <c r="AL231" s="155" t="s">
        <v>15</v>
      </c>
      <c r="AM231" s="155" t="s">
        <v>15</v>
      </c>
      <c r="AN231" s="155" t="s">
        <v>15</v>
      </c>
      <c r="AO231" s="208" t="s">
        <v>13</v>
      </c>
    </row>
    <row r="232" spans="1:41" ht="30" customHeight="1">
      <c r="A232" s="64" t="s">
        <v>34</v>
      </c>
      <c r="B232" s="342" t="s">
        <v>676</v>
      </c>
      <c r="C232" s="64" t="s">
        <v>927</v>
      </c>
      <c r="D232" s="979" t="s">
        <v>1157</v>
      </c>
      <c r="E232" s="952" t="s">
        <v>1391</v>
      </c>
      <c r="F232" s="343" t="s">
        <v>1621</v>
      </c>
      <c r="G232" s="19">
        <v>40700</v>
      </c>
      <c r="H232" s="104">
        <v>8393</v>
      </c>
      <c r="I232" s="105">
        <v>2695</v>
      </c>
      <c r="J232" s="106">
        <v>29612</v>
      </c>
      <c r="K232" s="365">
        <v>3850</v>
      </c>
      <c r="L232" s="777">
        <v>1650</v>
      </c>
      <c r="M232" s="366">
        <v>4400</v>
      </c>
      <c r="N232" s="602" t="s">
        <v>13</v>
      </c>
      <c r="O232" s="368" t="s">
        <v>13</v>
      </c>
      <c r="P232" s="208" t="s">
        <v>13</v>
      </c>
      <c r="Q232" s="207" t="s">
        <v>13</v>
      </c>
      <c r="R232" s="443" t="s">
        <v>13</v>
      </c>
      <c r="S232" s="444" t="s">
        <v>15</v>
      </c>
      <c r="T232" s="443" t="s">
        <v>1778</v>
      </c>
      <c r="U232" s="205">
        <v>8470</v>
      </c>
      <c r="V232" s="206">
        <v>6776</v>
      </c>
      <c r="W232" s="206">
        <v>1694</v>
      </c>
      <c r="X232" s="206" t="s">
        <v>736</v>
      </c>
      <c r="Y232" s="773" t="s">
        <v>755</v>
      </c>
      <c r="Z232" s="444" t="s">
        <v>15</v>
      </c>
      <c r="AA232" s="207" t="s">
        <v>1778</v>
      </c>
      <c r="AB232" s="206">
        <v>25120</v>
      </c>
      <c r="AC232" s="206">
        <v>10048</v>
      </c>
      <c r="AD232" s="206">
        <v>12560</v>
      </c>
      <c r="AE232" s="206">
        <v>2512</v>
      </c>
      <c r="AF232" s="206" t="s">
        <v>736</v>
      </c>
      <c r="AG232" s="774" t="s">
        <v>755</v>
      </c>
      <c r="AH232" s="20"/>
      <c r="AI232" s="775" t="s">
        <v>13</v>
      </c>
      <c r="AJ232" s="207" t="s">
        <v>15</v>
      </c>
      <c r="AK232" s="207" t="s">
        <v>15</v>
      </c>
      <c r="AL232" s="207" t="s">
        <v>15</v>
      </c>
      <c r="AM232" s="207" t="s">
        <v>15</v>
      </c>
      <c r="AN232" s="207" t="s">
        <v>15</v>
      </c>
      <c r="AO232" s="208" t="s">
        <v>13</v>
      </c>
    </row>
    <row r="233" spans="1:41" ht="30" customHeight="1">
      <c r="A233" s="59" t="s">
        <v>400</v>
      </c>
      <c r="B233" s="222" t="s">
        <v>677</v>
      </c>
      <c r="C233" s="59" t="s">
        <v>928</v>
      </c>
      <c r="D233" s="1016" t="s">
        <v>210</v>
      </c>
      <c r="E233" s="956" t="s">
        <v>1392</v>
      </c>
      <c r="F233" s="503"/>
      <c r="G233" s="778">
        <v>40238</v>
      </c>
      <c r="H233" s="505">
        <v>7150</v>
      </c>
      <c r="I233" s="506">
        <v>2904</v>
      </c>
      <c r="J233" s="507">
        <v>30184</v>
      </c>
      <c r="K233" s="365">
        <v>5500</v>
      </c>
      <c r="L233" s="669" t="s">
        <v>188</v>
      </c>
      <c r="M233" s="637">
        <v>5500</v>
      </c>
      <c r="N233" s="640" t="s">
        <v>1726</v>
      </c>
      <c r="O233" s="779">
        <v>8800</v>
      </c>
      <c r="P233" s="513" t="s">
        <v>144</v>
      </c>
      <c r="Q233" s="673" t="s">
        <v>13</v>
      </c>
      <c r="R233" s="509" t="s">
        <v>13</v>
      </c>
      <c r="S233" s="780" t="s">
        <v>15</v>
      </c>
      <c r="T233" s="509" t="s">
        <v>1781</v>
      </c>
      <c r="U233" s="517">
        <v>8800</v>
      </c>
      <c r="V233" s="518">
        <v>7040</v>
      </c>
      <c r="W233" s="518">
        <v>1760</v>
      </c>
      <c r="X233" s="518" t="s">
        <v>736</v>
      </c>
      <c r="Y233" s="781" t="s">
        <v>748</v>
      </c>
      <c r="Z233" s="780" t="s">
        <v>15</v>
      </c>
      <c r="AA233" s="673" t="s">
        <v>1778</v>
      </c>
      <c r="AB233" s="518">
        <v>26400</v>
      </c>
      <c r="AC233" s="518">
        <v>10560</v>
      </c>
      <c r="AD233" s="518">
        <v>13200</v>
      </c>
      <c r="AE233" s="518">
        <v>2640</v>
      </c>
      <c r="AF233" s="518" t="s">
        <v>736</v>
      </c>
      <c r="AG233" s="782" t="s">
        <v>748</v>
      </c>
      <c r="AH233" s="783"/>
      <c r="AI233" s="784" t="s">
        <v>15</v>
      </c>
      <c r="AJ233" s="673" t="s">
        <v>15</v>
      </c>
      <c r="AK233" s="673" t="s">
        <v>15</v>
      </c>
      <c r="AL233" s="673" t="s">
        <v>15</v>
      </c>
      <c r="AM233" s="673" t="s">
        <v>15</v>
      </c>
      <c r="AN233" s="673" t="s">
        <v>15</v>
      </c>
      <c r="AO233" s="513" t="s">
        <v>13</v>
      </c>
    </row>
    <row r="234" spans="1:41" ht="30" customHeight="1">
      <c r="A234" s="55" t="s">
        <v>401</v>
      </c>
      <c r="B234" s="127" t="s">
        <v>678</v>
      </c>
      <c r="C234" s="55" t="s">
        <v>929</v>
      </c>
      <c r="D234" s="1012" t="s">
        <v>1158</v>
      </c>
      <c r="E234" s="946" t="s">
        <v>1393</v>
      </c>
      <c r="F234" s="128" t="s">
        <v>1622</v>
      </c>
      <c r="G234" s="32">
        <v>40810</v>
      </c>
      <c r="H234" s="129">
        <v>8030</v>
      </c>
      <c r="I234" s="130">
        <v>4180</v>
      </c>
      <c r="J234" s="131">
        <v>28600</v>
      </c>
      <c r="K234" s="132">
        <v>3850</v>
      </c>
      <c r="L234" s="273" t="s">
        <v>13</v>
      </c>
      <c r="M234" s="785" t="s">
        <v>1727</v>
      </c>
      <c r="N234" s="362" t="s">
        <v>1760</v>
      </c>
      <c r="O234" s="201">
        <v>4950</v>
      </c>
      <c r="P234" s="136" t="s">
        <v>144</v>
      </c>
      <c r="Q234" s="141" t="s">
        <v>13</v>
      </c>
      <c r="R234" s="385" t="s">
        <v>13</v>
      </c>
      <c r="S234" s="763" t="s">
        <v>15</v>
      </c>
      <c r="T234" s="385" t="s">
        <v>1784</v>
      </c>
      <c r="U234" s="235">
        <v>8250</v>
      </c>
      <c r="V234" s="236">
        <v>6600</v>
      </c>
      <c r="W234" s="236">
        <v>1650</v>
      </c>
      <c r="X234" s="236" t="s">
        <v>746</v>
      </c>
      <c r="Y234" s="764" t="s">
        <v>767</v>
      </c>
      <c r="Z234" s="763" t="s">
        <v>15</v>
      </c>
      <c r="AA234" s="141" t="s">
        <v>1777</v>
      </c>
      <c r="AB234" s="236">
        <v>33000</v>
      </c>
      <c r="AC234" s="236">
        <v>13200</v>
      </c>
      <c r="AD234" s="236">
        <v>16500</v>
      </c>
      <c r="AE234" s="236">
        <v>3300</v>
      </c>
      <c r="AF234" s="236" t="s">
        <v>855</v>
      </c>
      <c r="AG234" s="770" t="s">
        <v>767</v>
      </c>
      <c r="AH234" s="33"/>
      <c r="AI234" s="765" t="s">
        <v>15</v>
      </c>
      <c r="AJ234" s="141" t="s">
        <v>15</v>
      </c>
      <c r="AK234" s="141" t="s">
        <v>15</v>
      </c>
      <c r="AL234" s="141" t="s">
        <v>15</v>
      </c>
      <c r="AM234" s="141" t="s">
        <v>15</v>
      </c>
      <c r="AN234" s="141" t="s">
        <v>1818</v>
      </c>
      <c r="AO234" s="136" t="s">
        <v>13</v>
      </c>
    </row>
    <row r="235" spans="1:41" ht="30" customHeight="1">
      <c r="A235" s="57" t="s">
        <v>402</v>
      </c>
      <c r="B235" s="243" t="s">
        <v>679</v>
      </c>
      <c r="C235" s="57" t="s">
        <v>930</v>
      </c>
      <c r="D235" s="1013" t="s">
        <v>1159</v>
      </c>
      <c r="E235" s="948" t="s">
        <v>1394</v>
      </c>
      <c r="F235" s="90"/>
      <c r="G235" s="24">
        <v>39600</v>
      </c>
      <c r="H235" s="254">
        <v>7150</v>
      </c>
      <c r="I235" s="255">
        <v>2904</v>
      </c>
      <c r="J235" s="256">
        <v>29546</v>
      </c>
      <c r="K235" s="244">
        <v>4400</v>
      </c>
      <c r="L235" s="428" t="s">
        <v>13</v>
      </c>
      <c r="M235" s="535">
        <v>5500</v>
      </c>
      <c r="N235" s="260">
        <v>5500</v>
      </c>
      <c r="O235" s="261">
        <v>4400</v>
      </c>
      <c r="P235" s="262" t="s">
        <v>144</v>
      </c>
      <c r="Q235" s="258" t="s">
        <v>13</v>
      </c>
      <c r="R235" s="383" t="s">
        <v>13</v>
      </c>
      <c r="S235" s="786" t="s">
        <v>15</v>
      </c>
      <c r="T235" s="383" t="s">
        <v>1778</v>
      </c>
      <c r="U235" s="265">
        <v>15400</v>
      </c>
      <c r="V235" s="266">
        <v>12320</v>
      </c>
      <c r="W235" s="266">
        <v>3080</v>
      </c>
      <c r="X235" s="266" t="s">
        <v>736</v>
      </c>
      <c r="Y235" s="787" t="s">
        <v>808</v>
      </c>
      <c r="Z235" s="786" t="s">
        <v>15</v>
      </c>
      <c r="AA235" s="258" t="s">
        <v>1778</v>
      </c>
      <c r="AB235" s="266">
        <v>37400</v>
      </c>
      <c r="AC235" s="266">
        <v>14960</v>
      </c>
      <c r="AD235" s="266">
        <v>18700</v>
      </c>
      <c r="AE235" s="266">
        <v>3740</v>
      </c>
      <c r="AF235" s="266" t="s">
        <v>736</v>
      </c>
      <c r="AG235" s="788" t="s">
        <v>808</v>
      </c>
      <c r="AH235" s="43"/>
      <c r="AI235" s="789" t="s">
        <v>15</v>
      </c>
      <c r="AJ235" s="258" t="s">
        <v>15</v>
      </c>
      <c r="AK235" s="258" t="s">
        <v>15</v>
      </c>
      <c r="AL235" s="258" t="s">
        <v>15</v>
      </c>
      <c r="AM235" s="258" t="s">
        <v>15</v>
      </c>
      <c r="AN235" s="790" t="s">
        <v>1819</v>
      </c>
      <c r="AO235" s="262" t="s">
        <v>13</v>
      </c>
    </row>
    <row r="236" spans="1:41" ht="30" customHeight="1">
      <c r="A236" s="56" t="s">
        <v>403</v>
      </c>
      <c r="B236" s="142" t="s">
        <v>680</v>
      </c>
      <c r="C236" s="56" t="s">
        <v>930</v>
      </c>
      <c r="D236" s="970" t="s">
        <v>1160</v>
      </c>
      <c r="E236" s="69" t="s">
        <v>1395</v>
      </c>
      <c r="F236" s="143" t="s">
        <v>1623</v>
      </c>
      <c r="G236" s="37">
        <v>38500</v>
      </c>
      <c r="H236" s="144">
        <v>7150</v>
      </c>
      <c r="I236" s="145">
        <v>2905</v>
      </c>
      <c r="J236" s="146">
        <v>28445</v>
      </c>
      <c r="K236" s="244">
        <v>3520</v>
      </c>
      <c r="L236" s="310" t="s">
        <v>13</v>
      </c>
      <c r="M236" s="453">
        <v>4400</v>
      </c>
      <c r="N236" s="357">
        <v>4400</v>
      </c>
      <c r="O236" s="406" t="s">
        <v>1774</v>
      </c>
      <c r="P236" s="151" t="s">
        <v>144</v>
      </c>
      <c r="Q236" s="155" t="s">
        <v>13</v>
      </c>
      <c r="R236" s="156" t="s">
        <v>13</v>
      </c>
      <c r="S236" s="438" t="s">
        <v>15</v>
      </c>
      <c r="T236" s="156" t="s">
        <v>1777</v>
      </c>
      <c r="U236" s="217">
        <v>8470</v>
      </c>
      <c r="V236" s="218">
        <v>6776</v>
      </c>
      <c r="W236" s="218">
        <v>1694</v>
      </c>
      <c r="X236" s="218" t="s">
        <v>736</v>
      </c>
      <c r="Y236" s="437" t="s">
        <v>763</v>
      </c>
      <c r="Z236" s="438" t="s">
        <v>15</v>
      </c>
      <c r="AA236" s="155" t="s">
        <v>1777</v>
      </c>
      <c r="AB236" s="218">
        <v>25120</v>
      </c>
      <c r="AC236" s="218">
        <v>10048</v>
      </c>
      <c r="AD236" s="218">
        <v>12560</v>
      </c>
      <c r="AE236" s="218">
        <v>2512</v>
      </c>
      <c r="AF236" s="218" t="s">
        <v>736</v>
      </c>
      <c r="AG236" s="613" t="s">
        <v>736</v>
      </c>
      <c r="AH236" s="25"/>
      <c r="AI236" s="433" t="s">
        <v>15</v>
      </c>
      <c r="AJ236" s="155" t="s">
        <v>15</v>
      </c>
      <c r="AK236" s="155" t="s">
        <v>15</v>
      </c>
      <c r="AL236" s="155" t="s">
        <v>15</v>
      </c>
      <c r="AM236" s="155" t="s">
        <v>15</v>
      </c>
      <c r="AN236" s="434" t="s">
        <v>1806</v>
      </c>
      <c r="AO236" s="151" t="s">
        <v>13</v>
      </c>
    </row>
    <row r="237" spans="1:41" ht="30" customHeight="1">
      <c r="A237" s="56" t="s">
        <v>404</v>
      </c>
      <c r="B237" s="142" t="s">
        <v>681</v>
      </c>
      <c r="C237" s="56" t="s">
        <v>930</v>
      </c>
      <c r="D237" s="970" t="s">
        <v>1161</v>
      </c>
      <c r="E237" s="69" t="s">
        <v>1396</v>
      </c>
      <c r="F237" s="143" t="s">
        <v>1624</v>
      </c>
      <c r="G237" s="24">
        <v>39380</v>
      </c>
      <c r="H237" s="144">
        <v>7150</v>
      </c>
      <c r="I237" s="145">
        <v>2905</v>
      </c>
      <c r="J237" s="146">
        <v>29325</v>
      </c>
      <c r="K237" s="244">
        <v>3300</v>
      </c>
      <c r="L237" s="310" t="s">
        <v>13</v>
      </c>
      <c r="M237" s="453">
        <v>5500</v>
      </c>
      <c r="N237" s="356" t="s">
        <v>13</v>
      </c>
      <c r="O237" s="150">
        <v>1650</v>
      </c>
      <c r="P237" s="151" t="s">
        <v>144</v>
      </c>
      <c r="Q237" s="155" t="s">
        <v>13</v>
      </c>
      <c r="R237" s="156" t="s">
        <v>13</v>
      </c>
      <c r="S237" s="438" t="s">
        <v>15</v>
      </c>
      <c r="T237" s="156" t="s">
        <v>1778</v>
      </c>
      <c r="U237" s="217">
        <v>7700</v>
      </c>
      <c r="V237" s="218">
        <v>6160</v>
      </c>
      <c r="W237" s="218">
        <v>1540</v>
      </c>
      <c r="X237" s="218" t="s">
        <v>736</v>
      </c>
      <c r="Y237" s="437" t="s">
        <v>809</v>
      </c>
      <c r="Z237" s="438" t="s">
        <v>15</v>
      </c>
      <c r="AA237" s="155" t="s">
        <v>1778</v>
      </c>
      <c r="AB237" s="218">
        <v>24200</v>
      </c>
      <c r="AC237" s="218">
        <v>9680</v>
      </c>
      <c r="AD237" s="218">
        <v>12100</v>
      </c>
      <c r="AE237" s="218">
        <v>2420</v>
      </c>
      <c r="AF237" s="218" t="s">
        <v>736</v>
      </c>
      <c r="AG237" s="613" t="s">
        <v>809</v>
      </c>
      <c r="AH237" s="25"/>
      <c r="AI237" s="433" t="s">
        <v>15</v>
      </c>
      <c r="AJ237" s="434" t="s">
        <v>1820</v>
      </c>
      <c r="AK237" s="434" t="s">
        <v>1821</v>
      </c>
      <c r="AL237" s="155" t="s">
        <v>15</v>
      </c>
      <c r="AM237" s="434" t="s">
        <v>1822</v>
      </c>
      <c r="AN237" s="155" t="s">
        <v>13</v>
      </c>
      <c r="AO237" s="151" t="s">
        <v>13</v>
      </c>
    </row>
    <row r="238" spans="1:41" ht="30" customHeight="1">
      <c r="A238" s="64" t="s">
        <v>405</v>
      </c>
      <c r="B238" s="342" t="s">
        <v>682</v>
      </c>
      <c r="C238" s="64" t="s">
        <v>930</v>
      </c>
      <c r="D238" s="979" t="s">
        <v>1162</v>
      </c>
      <c r="E238" s="952" t="s">
        <v>1397</v>
      </c>
      <c r="F238" s="343" t="s">
        <v>1625</v>
      </c>
      <c r="G238" s="19">
        <v>38500</v>
      </c>
      <c r="H238" s="104">
        <v>7150</v>
      </c>
      <c r="I238" s="105">
        <v>3960</v>
      </c>
      <c r="J238" s="106">
        <v>27390</v>
      </c>
      <c r="K238" s="365">
        <v>4400</v>
      </c>
      <c r="L238" s="426" t="s">
        <v>13</v>
      </c>
      <c r="M238" s="276" t="s">
        <v>1847</v>
      </c>
      <c r="N238" s="367">
        <v>5500</v>
      </c>
      <c r="O238" s="661">
        <v>3300</v>
      </c>
      <c r="P238" s="208" t="s">
        <v>144</v>
      </c>
      <c r="Q238" s="207" t="s">
        <v>13</v>
      </c>
      <c r="R238" s="443" t="s">
        <v>13</v>
      </c>
      <c r="S238" s="444" t="s">
        <v>15</v>
      </c>
      <c r="T238" s="443" t="s">
        <v>43</v>
      </c>
      <c r="U238" s="206" t="s">
        <v>43</v>
      </c>
      <c r="V238" s="206" t="s">
        <v>43</v>
      </c>
      <c r="W238" s="206" t="s">
        <v>43</v>
      </c>
      <c r="X238" s="206" t="s">
        <v>43</v>
      </c>
      <c r="Y238" s="773" t="s">
        <v>43</v>
      </c>
      <c r="Z238" s="444" t="s">
        <v>13</v>
      </c>
      <c r="AA238" s="207" t="s">
        <v>43</v>
      </c>
      <c r="AB238" s="206" t="s">
        <v>43</v>
      </c>
      <c r="AC238" s="206" t="s">
        <v>43</v>
      </c>
      <c r="AD238" s="207" t="s">
        <v>43</v>
      </c>
      <c r="AE238" s="206" t="s">
        <v>43</v>
      </c>
      <c r="AF238" s="206" t="s">
        <v>43</v>
      </c>
      <c r="AG238" s="774" t="s">
        <v>43</v>
      </c>
      <c r="AH238" s="20"/>
      <c r="AI238" s="775" t="s">
        <v>15</v>
      </c>
      <c r="AJ238" s="207" t="s">
        <v>15</v>
      </c>
      <c r="AK238" s="207" t="s">
        <v>15</v>
      </c>
      <c r="AL238" s="207" t="s">
        <v>15</v>
      </c>
      <c r="AM238" s="207" t="s">
        <v>15</v>
      </c>
      <c r="AN238" s="207" t="s">
        <v>15</v>
      </c>
      <c r="AO238" s="208" t="s">
        <v>13</v>
      </c>
    </row>
    <row r="239" spans="1:41" ht="30" customHeight="1">
      <c r="A239" s="56" t="s">
        <v>406</v>
      </c>
      <c r="B239" s="142" t="s">
        <v>683</v>
      </c>
      <c r="C239" s="56" t="s">
        <v>930</v>
      </c>
      <c r="D239" s="970" t="s">
        <v>1163</v>
      </c>
      <c r="E239" s="69" t="s">
        <v>1398</v>
      </c>
      <c r="F239" s="143" t="s">
        <v>1626</v>
      </c>
      <c r="G239" s="37">
        <v>41800</v>
      </c>
      <c r="H239" s="144">
        <v>7020</v>
      </c>
      <c r="I239" s="145">
        <v>2970</v>
      </c>
      <c r="J239" s="146">
        <v>31810</v>
      </c>
      <c r="K239" s="244">
        <v>0</v>
      </c>
      <c r="L239" s="310" t="s">
        <v>13</v>
      </c>
      <c r="M239" s="353">
        <v>4400</v>
      </c>
      <c r="N239" s="356" t="s">
        <v>13</v>
      </c>
      <c r="O239" s="150">
        <v>3300</v>
      </c>
      <c r="P239" s="151" t="s">
        <v>144</v>
      </c>
      <c r="Q239" s="155" t="s">
        <v>13</v>
      </c>
      <c r="R239" s="156" t="s">
        <v>13</v>
      </c>
      <c r="S239" s="438" t="s">
        <v>15</v>
      </c>
      <c r="T239" s="156" t="s">
        <v>43</v>
      </c>
      <c r="U239" s="218" t="s">
        <v>43</v>
      </c>
      <c r="V239" s="218" t="s">
        <v>43</v>
      </c>
      <c r="W239" s="218" t="s">
        <v>43</v>
      </c>
      <c r="X239" s="218" t="s">
        <v>43</v>
      </c>
      <c r="Y239" s="437" t="s">
        <v>43</v>
      </c>
      <c r="Z239" s="438" t="s">
        <v>13</v>
      </c>
      <c r="AA239" s="155" t="s">
        <v>43</v>
      </c>
      <c r="AB239" s="218" t="s">
        <v>43</v>
      </c>
      <c r="AC239" s="218" t="s">
        <v>43</v>
      </c>
      <c r="AD239" s="155" t="s">
        <v>43</v>
      </c>
      <c r="AE239" s="218" t="s">
        <v>43</v>
      </c>
      <c r="AF239" s="218" t="s">
        <v>43</v>
      </c>
      <c r="AG239" s="613" t="s">
        <v>43</v>
      </c>
      <c r="AH239" s="25"/>
      <c r="AI239" s="433" t="s">
        <v>15</v>
      </c>
      <c r="AJ239" s="155" t="s">
        <v>15</v>
      </c>
      <c r="AK239" s="155" t="s">
        <v>15</v>
      </c>
      <c r="AL239" s="155" t="s">
        <v>15</v>
      </c>
      <c r="AM239" s="155" t="s">
        <v>15</v>
      </c>
      <c r="AN239" s="155" t="s">
        <v>15</v>
      </c>
      <c r="AO239" s="151" t="s">
        <v>13</v>
      </c>
    </row>
    <row r="240" spans="1:41" ht="30" customHeight="1">
      <c r="A240" s="58" t="s">
        <v>871</v>
      </c>
      <c r="B240" s="182" t="s">
        <v>684</v>
      </c>
      <c r="C240" s="58" t="s">
        <v>930</v>
      </c>
      <c r="D240" s="971" t="s">
        <v>1164</v>
      </c>
      <c r="E240" s="61" t="s">
        <v>1399</v>
      </c>
      <c r="F240" s="183"/>
      <c r="G240" s="35">
        <v>39600</v>
      </c>
      <c r="H240" s="184">
        <v>7150</v>
      </c>
      <c r="I240" s="185">
        <v>2904</v>
      </c>
      <c r="J240" s="186">
        <v>29546</v>
      </c>
      <c r="K240" s="225">
        <v>4400</v>
      </c>
      <c r="L240" s="334" t="s">
        <v>13</v>
      </c>
      <c r="M240" s="301">
        <v>5500</v>
      </c>
      <c r="N240" s="361">
        <v>5500</v>
      </c>
      <c r="O240" s="191">
        <v>4400</v>
      </c>
      <c r="P240" s="192" t="s">
        <v>144</v>
      </c>
      <c r="Q240" s="195" t="s">
        <v>13</v>
      </c>
      <c r="R240" s="197" t="s">
        <v>13</v>
      </c>
      <c r="S240" s="766" t="s">
        <v>15</v>
      </c>
      <c r="T240" s="197" t="s">
        <v>1778</v>
      </c>
      <c r="U240" s="228">
        <v>15400</v>
      </c>
      <c r="V240" s="229">
        <v>12320</v>
      </c>
      <c r="W240" s="229">
        <v>3080</v>
      </c>
      <c r="X240" s="229" t="s">
        <v>736</v>
      </c>
      <c r="Y240" s="767" t="s">
        <v>808</v>
      </c>
      <c r="Z240" s="766" t="s">
        <v>15</v>
      </c>
      <c r="AA240" s="195" t="s">
        <v>1778</v>
      </c>
      <c r="AB240" s="229">
        <v>37400</v>
      </c>
      <c r="AC240" s="229">
        <v>14960</v>
      </c>
      <c r="AD240" s="229">
        <v>18700</v>
      </c>
      <c r="AE240" s="229">
        <v>3740</v>
      </c>
      <c r="AF240" s="229" t="s">
        <v>736</v>
      </c>
      <c r="AG240" s="768" t="s">
        <v>808</v>
      </c>
      <c r="AH240" s="36"/>
      <c r="AI240" s="769" t="s">
        <v>15</v>
      </c>
      <c r="AJ240" s="195" t="s">
        <v>15</v>
      </c>
      <c r="AK240" s="195" t="s">
        <v>15</v>
      </c>
      <c r="AL240" s="195" t="s">
        <v>15</v>
      </c>
      <c r="AM240" s="195" t="s">
        <v>15</v>
      </c>
      <c r="AN240" s="196" t="s">
        <v>1819</v>
      </c>
      <c r="AO240" s="192" t="s">
        <v>13</v>
      </c>
    </row>
    <row r="241" spans="1:41" ht="30" customHeight="1">
      <c r="A241" s="64" t="s">
        <v>407</v>
      </c>
      <c r="B241" s="342" t="s">
        <v>685</v>
      </c>
      <c r="C241" s="64" t="s">
        <v>931</v>
      </c>
      <c r="D241" s="979" t="s">
        <v>1165</v>
      </c>
      <c r="E241" s="952" t="s">
        <v>1400</v>
      </c>
      <c r="F241" s="343" t="s">
        <v>1627</v>
      </c>
      <c r="G241" s="19">
        <v>44000</v>
      </c>
      <c r="H241" s="104">
        <v>7150</v>
      </c>
      <c r="I241" s="105">
        <v>3025</v>
      </c>
      <c r="J241" s="106">
        <v>33825</v>
      </c>
      <c r="K241" s="365">
        <v>4400</v>
      </c>
      <c r="L241" s="426" t="s">
        <v>13</v>
      </c>
      <c r="M241" s="366">
        <v>5060</v>
      </c>
      <c r="N241" s="367">
        <v>3740</v>
      </c>
      <c r="O241" s="368" t="s">
        <v>13</v>
      </c>
      <c r="P241" s="208" t="s">
        <v>13</v>
      </c>
      <c r="Q241" s="207" t="s">
        <v>13</v>
      </c>
      <c r="R241" s="443" t="s">
        <v>13</v>
      </c>
      <c r="S241" s="444" t="s">
        <v>15</v>
      </c>
      <c r="T241" s="443" t="s">
        <v>1780</v>
      </c>
      <c r="U241" s="205">
        <v>8470</v>
      </c>
      <c r="V241" s="206">
        <v>6776</v>
      </c>
      <c r="W241" s="206">
        <v>1694</v>
      </c>
      <c r="X241" s="206" t="s">
        <v>736</v>
      </c>
      <c r="Y241" s="773" t="s">
        <v>748</v>
      </c>
      <c r="Z241" s="444" t="s">
        <v>15</v>
      </c>
      <c r="AA241" s="207" t="s">
        <v>1781</v>
      </c>
      <c r="AB241" s="206">
        <v>25120</v>
      </c>
      <c r="AC241" s="206">
        <v>10048</v>
      </c>
      <c r="AD241" s="206">
        <v>12560</v>
      </c>
      <c r="AE241" s="206">
        <v>2512</v>
      </c>
      <c r="AF241" s="206" t="s">
        <v>736</v>
      </c>
      <c r="AG241" s="774" t="s">
        <v>748</v>
      </c>
      <c r="AH241" s="20"/>
      <c r="AI241" s="775" t="s">
        <v>13</v>
      </c>
      <c r="AJ241" s="207" t="s">
        <v>15</v>
      </c>
      <c r="AK241" s="207" t="s">
        <v>15</v>
      </c>
      <c r="AL241" s="207" t="s">
        <v>15</v>
      </c>
      <c r="AM241" s="207" t="s">
        <v>15</v>
      </c>
      <c r="AN241" s="207" t="s">
        <v>15</v>
      </c>
      <c r="AO241" s="136" t="s">
        <v>13</v>
      </c>
    </row>
    <row r="242" spans="1:41" ht="30" customHeight="1">
      <c r="A242" s="56" t="s">
        <v>408</v>
      </c>
      <c r="B242" s="142" t="s">
        <v>686</v>
      </c>
      <c r="C242" s="56" t="s">
        <v>932</v>
      </c>
      <c r="D242" s="970" t="s">
        <v>1166</v>
      </c>
      <c r="E242" s="69" t="s">
        <v>1401</v>
      </c>
      <c r="F242" s="143" t="s">
        <v>1628</v>
      </c>
      <c r="G242" s="37">
        <v>37224</v>
      </c>
      <c r="H242" s="144">
        <v>7590</v>
      </c>
      <c r="I242" s="145">
        <v>3025</v>
      </c>
      <c r="J242" s="146">
        <v>26609</v>
      </c>
      <c r="K242" s="244">
        <v>3916</v>
      </c>
      <c r="L242" s="310" t="s">
        <v>188</v>
      </c>
      <c r="M242" s="453">
        <v>6182</v>
      </c>
      <c r="N242" s="246">
        <v>3850</v>
      </c>
      <c r="O242" s="150">
        <v>0</v>
      </c>
      <c r="P242" s="151" t="s">
        <v>144</v>
      </c>
      <c r="Q242" s="155" t="s">
        <v>13</v>
      </c>
      <c r="R242" s="156" t="s">
        <v>13</v>
      </c>
      <c r="S242" s="438" t="s">
        <v>15</v>
      </c>
      <c r="T242" s="156" t="s">
        <v>1784</v>
      </c>
      <c r="U242" s="217">
        <v>8470</v>
      </c>
      <c r="V242" s="218">
        <v>6776</v>
      </c>
      <c r="W242" s="218">
        <v>1694</v>
      </c>
      <c r="X242" s="218" t="s">
        <v>736</v>
      </c>
      <c r="Y242" s="437" t="s">
        <v>810</v>
      </c>
      <c r="Z242" s="438" t="s">
        <v>15</v>
      </c>
      <c r="AA242" s="155" t="s">
        <v>1784</v>
      </c>
      <c r="AB242" s="218">
        <v>25120</v>
      </c>
      <c r="AC242" s="218">
        <v>10048</v>
      </c>
      <c r="AD242" s="218">
        <v>12560</v>
      </c>
      <c r="AE242" s="218">
        <v>2512</v>
      </c>
      <c r="AF242" s="218" t="s">
        <v>736</v>
      </c>
      <c r="AG242" s="613" t="s">
        <v>810</v>
      </c>
      <c r="AH242" s="25"/>
      <c r="AI242" s="433" t="s">
        <v>13</v>
      </c>
      <c r="AJ242" s="155" t="s">
        <v>15</v>
      </c>
      <c r="AK242" s="155" t="s">
        <v>1823</v>
      </c>
      <c r="AL242" s="155" t="s">
        <v>15</v>
      </c>
      <c r="AM242" s="155" t="s">
        <v>15</v>
      </c>
      <c r="AN242" s="155" t="s">
        <v>15</v>
      </c>
      <c r="AO242" s="151" t="s">
        <v>13</v>
      </c>
    </row>
    <row r="243" spans="1:41" ht="30" customHeight="1">
      <c r="A243" s="64" t="s">
        <v>409</v>
      </c>
      <c r="B243" s="342" t="s">
        <v>687</v>
      </c>
      <c r="C243" s="64" t="s">
        <v>932</v>
      </c>
      <c r="D243" s="979" t="s">
        <v>1167</v>
      </c>
      <c r="E243" s="952" t="s">
        <v>1402</v>
      </c>
      <c r="F243" s="343" t="s">
        <v>1629</v>
      </c>
      <c r="G243" s="38">
        <v>39600</v>
      </c>
      <c r="H243" s="104">
        <v>8448</v>
      </c>
      <c r="I243" s="105">
        <v>3157</v>
      </c>
      <c r="J243" s="106">
        <v>27995</v>
      </c>
      <c r="K243" s="365">
        <v>6600</v>
      </c>
      <c r="L243" s="426" t="s">
        <v>13</v>
      </c>
      <c r="M243" s="749">
        <v>6180</v>
      </c>
      <c r="N243" s="602" t="s">
        <v>13</v>
      </c>
      <c r="O243" s="247">
        <v>0</v>
      </c>
      <c r="P243" s="208" t="s">
        <v>144</v>
      </c>
      <c r="Q243" s="207" t="s">
        <v>13</v>
      </c>
      <c r="R243" s="443" t="s">
        <v>13</v>
      </c>
      <c r="S243" s="444" t="s">
        <v>15</v>
      </c>
      <c r="T243" s="443" t="s">
        <v>43</v>
      </c>
      <c r="U243" s="206" t="s">
        <v>43</v>
      </c>
      <c r="V243" s="206" t="s">
        <v>43</v>
      </c>
      <c r="W243" s="206" t="s">
        <v>43</v>
      </c>
      <c r="X243" s="206" t="s">
        <v>43</v>
      </c>
      <c r="Y243" s="773" t="s">
        <v>43</v>
      </c>
      <c r="Z243" s="444" t="s">
        <v>13</v>
      </c>
      <c r="AA243" s="207" t="s">
        <v>43</v>
      </c>
      <c r="AB243" s="206" t="s">
        <v>43</v>
      </c>
      <c r="AC243" s="206" t="s">
        <v>43</v>
      </c>
      <c r="AD243" s="207" t="s">
        <v>43</v>
      </c>
      <c r="AE243" s="206" t="s">
        <v>43</v>
      </c>
      <c r="AF243" s="206" t="s">
        <v>43</v>
      </c>
      <c r="AG243" s="774" t="s">
        <v>43</v>
      </c>
      <c r="AH243" s="20"/>
      <c r="AI243" s="791" t="s">
        <v>28</v>
      </c>
      <c r="AJ243" s="792" t="s">
        <v>28</v>
      </c>
      <c r="AK243" s="792" t="s">
        <v>28</v>
      </c>
      <c r="AL243" s="792" t="s">
        <v>28</v>
      </c>
      <c r="AM243" s="792" t="s">
        <v>28</v>
      </c>
      <c r="AN243" s="207" t="s">
        <v>13</v>
      </c>
      <c r="AO243" s="208" t="s">
        <v>13</v>
      </c>
    </row>
    <row r="244" spans="1:41" ht="30" customHeight="1">
      <c r="A244" s="56" t="s">
        <v>410</v>
      </c>
      <c r="B244" s="142" t="s">
        <v>688</v>
      </c>
      <c r="C244" s="56" t="s">
        <v>932</v>
      </c>
      <c r="D244" s="970" t="s">
        <v>1168</v>
      </c>
      <c r="E244" s="69" t="s">
        <v>1403</v>
      </c>
      <c r="F244" s="143" t="s">
        <v>1630</v>
      </c>
      <c r="G244" s="24">
        <v>39600</v>
      </c>
      <c r="H244" s="144">
        <v>6908</v>
      </c>
      <c r="I244" s="145">
        <v>0</v>
      </c>
      <c r="J244" s="146">
        <v>32692</v>
      </c>
      <c r="K244" s="244">
        <v>2310</v>
      </c>
      <c r="L244" s="310" t="s">
        <v>13</v>
      </c>
      <c r="M244" s="353">
        <v>3300</v>
      </c>
      <c r="N244" s="246">
        <v>2310</v>
      </c>
      <c r="O244" s="150">
        <v>0</v>
      </c>
      <c r="P244" s="151" t="s">
        <v>144</v>
      </c>
      <c r="Q244" s="155" t="s">
        <v>13</v>
      </c>
      <c r="R244" s="156" t="s">
        <v>13</v>
      </c>
      <c r="S244" s="438" t="s">
        <v>15</v>
      </c>
      <c r="T244" s="156" t="s">
        <v>43</v>
      </c>
      <c r="U244" s="218" t="s">
        <v>43</v>
      </c>
      <c r="V244" s="218" t="s">
        <v>43</v>
      </c>
      <c r="W244" s="218" t="s">
        <v>43</v>
      </c>
      <c r="X244" s="218" t="s">
        <v>43</v>
      </c>
      <c r="Y244" s="437" t="s">
        <v>43</v>
      </c>
      <c r="Z244" s="438" t="s">
        <v>13</v>
      </c>
      <c r="AA244" s="155" t="s">
        <v>43</v>
      </c>
      <c r="AB244" s="218" t="s">
        <v>43</v>
      </c>
      <c r="AC244" s="218" t="s">
        <v>43</v>
      </c>
      <c r="AD244" s="155" t="s">
        <v>43</v>
      </c>
      <c r="AE244" s="218" t="s">
        <v>43</v>
      </c>
      <c r="AF244" s="218" t="s">
        <v>43</v>
      </c>
      <c r="AG244" s="613" t="s">
        <v>43</v>
      </c>
      <c r="AH244" s="25"/>
      <c r="AI244" s="433" t="s">
        <v>15</v>
      </c>
      <c r="AJ244" s="155" t="s">
        <v>15</v>
      </c>
      <c r="AK244" s="155" t="s">
        <v>15</v>
      </c>
      <c r="AL244" s="155" t="s">
        <v>15</v>
      </c>
      <c r="AM244" s="155" t="s">
        <v>15</v>
      </c>
      <c r="AN244" s="155" t="s">
        <v>13</v>
      </c>
      <c r="AO244" s="151" t="s">
        <v>13</v>
      </c>
    </row>
    <row r="245" spans="1:41" ht="30" customHeight="1">
      <c r="A245" s="63" t="s">
        <v>411</v>
      </c>
      <c r="B245" s="158" t="s">
        <v>689</v>
      </c>
      <c r="C245" s="63" t="s">
        <v>931</v>
      </c>
      <c r="D245" s="980" t="s">
        <v>1169</v>
      </c>
      <c r="E245" s="947" t="s">
        <v>1404</v>
      </c>
      <c r="F245" s="89" t="s">
        <v>1631</v>
      </c>
      <c r="G245" s="29">
        <v>44000</v>
      </c>
      <c r="H245" s="159">
        <v>7150</v>
      </c>
      <c r="I245" s="160">
        <v>3025</v>
      </c>
      <c r="J245" s="161">
        <v>33825</v>
      </c>
      <c r="K245" s="162">
        <v>3960</v>
      </c>
      <c r="L245" s="416" t="s">
        <v>13</v>
      </c>
      <c r="M245" s="109" t="s">
        <v>1848</v>
      </c>
      <c r="N245" s="110">
        <v>3300</v>
      </c>
      <c r="O245" s="166">
        <v>0</v>
      </c>
      <c r="P245" s="167" t="s">
        <v>144</v>
      </c>
      <c r="Q245" s="155" t="s">
        <v>13</v>
      </c>
      <c r="R245" s="156" t="s">
        <v>13</v>
      </c>
      <c r="S245" s="793" t="s">
        <v>15</v>
      </c>
      <c r="T245" s="181" t="s">
        <v>1778</v>
      </c>
      <c r="U245" s="171">
        <v>8470</v>
      </c>
      <c r="V245" s="172">
        <v>6776</v>
      </c>
      <c r="W245" s="172">
        <v>1694</v>
      </c>
      <c r="X245" s="172" t="s">
        <v>736</v>
      </c>
      <c r="Y245" s="794" t="s">
        <v>778</v>
      </c>
      <c r="Z245" s="793" t="s">
        <v>1855</v>
      </c>
      <c r="AA245" s="180" t="s">
        <v>1778</v>
      </c>
      <c r="AB245" s="172">
        <v>25120</v>
      </c>
      <c r="AC245" s="172">
        <v>10048</v>
      </c>
      <c r="AD245" s="613" t="s">
        <v>856</v>
      </c>
      <c r="AE245" s="650"/>
      <c r="AF245" s="172" t="s">
        <v>736</v>
      </c>
      <c r="AG245" s="794" t="s">
        <v>778</v>
      </c>
      <c r="AH245" s="30"/>
      <c r="AI245" s="795" t="s">
        <v>15</v>
      </c>
      <c r="AJ245" s="391" t="s">
        <v>15</v>
      </c>
      <c r="AK245" s="391" t="s">
        <v>15</v>
      </c>
      <c r="AL245" s="391" t="s">
        <v>15</v>
      </c>
      <c r="AM245" s="391" t="s">
        <v>15</v>
      </c>
      <c r="AN245" s="796" t="s">
        <v>13</v>
      </c>
      <c r="AO245" s="440" t="s">
        <v>13</v>
      </c>
    </row>
    <row r="246" spans="1:41" ht="30" customHeight="1">
      <c r="A246" s="58" t="s">
        <v>412</v>
      </c>
      <c r="B246" s="182" t="s">
        <v>690</v>
      </c>
      <c r="C246" s="58" t="s">
        <v>932</v>
      </c>
      <c r="D246" s="971" t="s">
        <v>1170</v>
      </c>
      <c r="E246" s="61" t="s">
        <v>1405</v>
      </c>
      <c r="F246" s="183" t="s">
        <v>1632</v>
      </c>
      <c r="G246" s="35">
        <v>41140</v>
      </c>
      <c r="H246" s="184">
        <v>9070</v>
      </c>
      <c r="I246" s="185">
        <v>0</v>
      </c>
      <c r="J246" s="186">
        <f>G246-H246-I246</f>
        <v>32070</v>
      </c>
      <c r="K246" s="225">
        <v>4730</v>
      </c>
      <c r="L246" s="334" t="s">
        <v>188</v>
      </c>
      <c r="M246" s="282" t="s">
        <v>1728</v>
      </c>
      <c r="N246" s="361" t="s">
        <v>1761</v>
      </c>
      <c r="O246" s="191">
        <v>1100</v>
      </c>
      <c r="P246" s="192" t="s">
        <v>144</v>
      </c>
      <c r="Q246" s="195" t="s">
        <v>13</v>
      </c>
      <c r="R246" s="197" t="s">
        <v>13</v>
      </c>
      <c r="S246" s="766" t="s">
        <v>13</v>
      </c>
      <c r="T246" s="197" t="s">
        <v>43</v>
      </c>
      <c r="U246" s="195" t="s">
        <v>43</v>
      </c>
      <c r="V246" s="195" t="s">
        <v>43</v>
      </c>
      <c r="W246" s="195" t="s">
        <v>43</v>
      </c>
      <c r="X246" s="195" t="s">
        <v>43</v>
      </c>
      <c r="Y246" s="192" t="s">
        <v>43</v>
      </c>
      <c r="Z246" s="766" t="s">
        <v>13</v>
      </c>
      <c r="AA246" s="195" t="s">
        <v>43</v>
      </c>
      <c r="AB246" s="195" t="s">
        <v>43</v>
      </c>
      <c r="AC246" s="195" t="s">
        <v>43</v>
      </c>
      <c r="AD246" s="195" t="s">
        <v>43</v>
      </c>
      <c r="AE246" s="195" t="s">
        <v>43</v>
      </c>
      <c r="AF246" s="195" t="s">
        <v>43</v>
      </c>
      <c r="AG246" s="197" t="s">
        <v>43</v>
      </c>
      <c r="AH246" s="36"/>
      <c r="AI246" s="797" t="s">
        <v>15</v>
      </c>
      <c r="AJ246" s="798" t="s">
        <v>15</v>
      </c>
      <c r="AK246" s="798" t="s">
        <v>15</v>
      </c>
      <c r="AL246" s="798" t="s">
        <v>15</v>
      </c>
      <c r="AM246" s="798" t="s">
        <v>15</v>
      </c>
      <c r="AN246" s="799" t="s">
        <v>13</v>
      </c>
      <c r="AO246" s="905" t="s">
        <v>13</v>
      </c>
    </row>
    <row r="247" spans="1:41" ht="30" customHeight="1">
      <c r="A247" s="64" t="s">
        <v>413</v>
      </c>
      <c r="B247" s="342" t="s">
        <v>691</v>
      </c>
      <c r="C247" s="64" t="s">
        <v>933</v>
      </c>
      <c r="D247" s="979" t="s">
        <v>1171</v>
      </c>
      <c r="E247" s="952" t="s">
        <v>1406</v>
      </c>
      <c r="F247" s="343" t="s">
        <v>1633</v>
      </c>
      <c r="G247" s="19">
        <v>40700</v>
      </c>
      <c r="H247" s="104">
        <v>7150</v>
      </c>
      <c r="I247" s="105">
        <v>3025</v>
      </c>
      <c r="J247" s="106">
        <v>30525</v>
      </c>
      <c r="K247" s="365">
        <v>3300</v>
      </c>
      <c r="L247" s="427">
        <v>2200</v>
      </c>
      <c r="M247" s="366">
        <v>3300</v>
      </c>
      <c r="N247" s="367">
        <v>3300</v>
      </c>
      <c r="O247" s="247">
        <v>0</v>
      </c>
      <c r="P247" s="208" t="s">
        <v>144</v>
      </c>
      <c r="Q247" s="207" t="s">
        <v>13</v>
      </c>
      <c r="R247" s="443" t="s">
        <v>13</v>
      </c>
      <c r="S247" s="444" t="s">
        <v>15</v>
      </c>
      <c r="T247" s="443" t="s">
        <v>1778</v>
      </c>
      <c r="U247" s="205">
        <v>8470</v>
      </c>
      <c r="V247" s="206">
        <v>6776</v>
      </c>
      <c r="W247" s="206">
        <v>1694</v>
      </c>
      <c r="X247" s="206" t="s">
        <v>736</v>
      </c>
      <c r="Y247" s="773" t="s">
        <v>743</v>
      </c>
      <c r="Z247" s="444" t="s">
        <v>13</v>
      </c>
      <c r="AA247" s="207" t="s">
        <v>43</v>
      </c>
      <c r="AB247" s="206" t="s">
        <v>43</v>
      </c>
      <c r="AC247" s="206" t="s">
        <v>43</v>
      </c>
      <c r="AD247" s="207" t="s">
        <v>43</v>
      </c>
      <c r="AE247" s="206" t="s">
        <v>43</v>
      </c>
      <c r="AF247" s="206" t="s">
        <v>43</v>
      </c>
      <c r="AG247" s="774" t="s">
        <v>43</v>
      </c>
      <c r="AH247" s="20"/>
      <c r="AI247" s="775" t="s">
        <v>15</v>
      </c>
      <c r="AJ247" s="207" t="s">
        <v>15</v>
      </c>
      <c r="AK247" s="207" t="s">
        <v>15</v>
      </c>
      <c r="AL247" s="207" t="s">
        <v>15</v>
      </c>
      <c r="AM247" s="207" t="s">
        <v>15</v>
      </c>
      <c r="AN247" s="207" t="s">
        <v>15</v>
      </c>
      <c r="AO247" s="208" t="s">
        <v>1802</v>
      </c>
    </row>
    <row r="248" spans="1:41" ht="48.75" customHeight="1">
      <c r="A248" s="58" t="s">
        <v>414</v>
      </c>
      <c r="B248" s="182" t="s">
        <v>692</v>
      </c>
      <c r="C248" s="58" t="s">
        <v>934</v>
      </c>
      <c r="D248" s="971" t="s">
        <v>1172</v>
      </c>
      <c r="E248" s="61" t="s">
        <v>1407</v>
      </c>
      <c r="F248" s="183" t="s">
        <v>1634</v>
      </c>
      <c r="G248" s="35">
        <v>39804</v>
      </c>
      <c r="H248" s="184">
        <v>7150</v>
      </c>
      <c r="I248" s="185">
        <v>2904</v>
      </c>
      <c r="J248" s="186">
        <v>29750</v>
      </c>
      <c r="K248" s="333" t="s">
        <v>1835</v>
      </c>
      <c r="L248" s="934" t="s">
        <v>1836</v>
      </c>
      <c r="M248" s="282" t="s">
        <v>201</v>
      </c>
      <c r="N248" s="754" t="s">
        <v>1762</v>
      </c>
      <c r="O248" s="191">
        <v>0</v>
      </c>
      <c r="P248" s="192" t="s">
        <v>144</v>
      </c>
      <c r="Q248" s="195" t="s">
        <v>13</v>
      </c>
      <c r="R248" s="197" t="s">
        <v>13</v>
      </c>
      <c r="S248" s="766" t="s">
        <v>15</v>
      </c>
      <c r="T248" s="197" t="s">
        <v>1783</v>
      </c>
      <c r="U248" s="228">
        <v>8470</v>
      </c>
      <c r="V248" s="229">
        <v>6776</v>
      </c>
      <c r="W248" s="229">
        <v>1694</v>
      </c>
      <c r="X248" s="229" t="s">
        <v>736</v>
      </c>
      <c r="Y248" s="767" t="s">
        <v>811</v>
      </c>
      <c r="Z248" s="766" t="s">
        <v>15</v>
      </c>
      <c r="AA248" s="195" t="s">
        <v>1784</v>
      </c>
      <c r="AB248" s="229">
        <v>25120</v>
      </c>
      <c r="AC248" s="229">
        <v>10048</v>
      </c>
      <c r="AD248" s="229">
        <v>12560</v>
      </c>
      <c r="AE248" s="229">
        <v>2512</v>
      </c>
      <c r="AF248" s="229" t="s">
        <v>736</v>
      </c>
      <c r="AG248" s="768" t="s">
        <v>811</v>
      </c>
      <c r="AH248" s="36"/>
      <c r="AI248" s="769" t="s">
        <v>15</v>
      </c>
      <c r="AJ248" s="195" t="s">
        <v>15</v>
      </c>
      <c r="AK248" s="195" t="s">
        <v>15</v>
      </c>
      <c r="AL248" s="195" t="s">
        <v>15</v>
      </c>
      <c r="AM248" s="195" t="s">
        <v>15</v>
      </c>
      <c r="AN248" s="195" t="s">
        <v>15</v>
      </c>
      <c r="AO248" s="192" t="s">
        <v>13</v>
      </c>
    </row>
    <row r="249" spans="1:41" ht="30" customHeight="1">
      <c r="A249" s="64" t="s">
        <v>415</v>
      </c>
      <c r="B249" s="342" t="s">
        <v>693</v>
      </c>
      <c r="C249" s="64" t="s">
        <v>935</v>
      </c>
      <c r="D249" s="979" t="s">
        <v>1173</v>
      </c>
      <c r="E249" s="952" t="s">
        <v>1408</v>
      </c>
      <c r="F249" s="343" t="s">
        <v>1635</v>
      </c>
      <c r="G249" s="19">
        <v>34320</v>
      </c>
      <c r="H249" s="104">
        <v>6820</v>
      </c>
      <c r="I249" s="105">
        <v>3025</v>
      </c>
      <c r="J249" s="106">
        <v>24475</v>
      </c>
      <c r="K249" s="365">
        <v>3850</v>
      </c>
      <c r="L249" s="426" t="s">
        <v>13</v>
      </c>
      <c r="M249" s="366">
        <v>5720</v>
      </c>
      <c r="N249" s="367">
        <v>4400</v>
      </c>
      <c r="O249" s="247">
        <v>4400</v>
      </c>
      <c r="P249" s="208" t="s">
        <v>144</v>
      </c>
      <c r="Q249" s="207" t="s">
        <v>13</v>
      </c>
      <c r="R249" s="443" t="s">
        <v>13</v>
      </c>
      <c r="S249" s="444" t="s">
        <v>15</v>
      </c>
      <c r="T249" s="443" t="s">
        <v>1778</v>
      </c>
      <c r="U249" s="205">
        <v>13420</v>
      </c>
      <c r="V249" s="206">
        <v>10736</v>
      </c>
      <c r="W249" s="206">
        <v>2684</v>
      </c>
      <c r="X249" s="207" t="s">
        <v>736</v>
      </c>
      <c r="Y249" s="208" t="s">
        <v>812</v>
      </c>
      <c r="Z249" s="444" t="s">
        <v>15</v>
      </c>
      <c r="AA249" s="207" t="s">
        <v>1778</v>
      </c>
      <c r="AB249" s="206">
        <v>31130</v>
      </c>
      <c r="AC249" s="206">
        <v>12452</v>
      </c>
      <c r="AD249" s="206">
        <v>15565</v>
      </c>
      <c r="AE249" s="206">
        <v>3113</v>
      </c>
      <c r="AF249" s="207" t="s">
        <v>736</v>
      </c>
      <c r="AG249" s="443" t="s">
        <v>781</v>
      </c>
      <c r="AH249" s="20"/>
      <c r="AI249" s="775" t="s">
        <v>15</v>
      </c>
      <c r="AJ249" s="207" t="s">
        <v>15</v>
      </c>
      <c r="AK249" s="207" t="s">
        <v>15</v>
      </c>
      <c r="AL249" s="207" t="s">
        <v>15</v>
      </c>
      <c r="AM249" s="207" t="s">
        <v>15</v>
      </c>
      <c r="AN249" s="207" t="s">
        <v>13</v>
      </c>
      <c r="AO249" s="136" t="s">
        <v>13</v>
      </c>
    </row>
    <row r="250" spans="1:41" ht="30" customHeight="1">
      <c r="A250" s="56" t="s">
        <v>416</v>
      </c>
      <c r="B250" s="142" t="s">
        <v>694</v>
      </c>
      <c r="C250" s="56" t="s">
        <v>936</v>
      </c>
      <c r="D250" s="970" t="s">
        <v>1174</v>
      </c>
      <c r="E250" s="69" t="s">
        <v>1409</v>
      </c>
      <c r="F250" s="143" t="s">
        <v>1636</v>
      </c>
      <c r="G250" s="24">
        <v>38500</v>
      </c>
      <c r="H250" s="144">
        <v>7150</v>
      </c>
      <c r="I250" s="145">
        <v>2904</v>
      </c>
      <c r="J250" s="146">
        <v>28446</v>
      </c>
      <c r="K250" s="244">
        <v>3630</v>
      </c>
      <c r="L250" s="310" t="s">
        <v>13</v>
      </c>
      <c r="M250" s="353">
        <v>4950</v>
      </c>
      <c r="N250" s="356" t="s">
        <v>13</v>
      </c>
      <c r="O250" s="150">
        <v>0</v>
      </c>
      <c r="P250" s="151" t="s">
        <v>144</v>
      </c>
      <c r="Q250" s="155" t="s">
        <v>13</v>
      </c>
      <c r="R250" s="156" t="s">
        <v>13</v>
      </c>
      <c r="S250" s="438" t="s">
        <v>15</v>
      </c>
      <c r="T250" s="156" t="s">
        <v>1777</v>
      </c>
      <c r="U250" s="217">
        <v>8470</v>
      </c>
      <c r="V250" s="218">
        <v>6776</v>
      </c>
      <c r="W250" s="218">
        <v>1694</v>
      </c>
      <c r="X250" s="218" t="s">
        <v>736</v>
      </c>
      <c r="Y250" s="437" t="s">
        <v>743</v>
      </c>
      <c r="Z250" s="438" t="s">
        <v>15</v>
      </c>
      <c r="AA250" s="155" t="s">
        <v>1777</v>
      </c>
      <c r="AB250" s="218">
        <v>25080</v>
      </c>
      <c r="AC250" s="218">
        <v>10032</v>
      </c>
      <c r="AD250" s="218">
        <v>12540</v>
      </c>
      <c r="AE250" s="218">
        <v>2508</v>
      </c>
      <c r="AF250" s="218" t="s">
        <v>736</v>
      </c>
      <c r="AG250" s="613" t="s">
        <v>857</v>
      </c>
      <c r="AH250" s="25"/>
      <c r="AI250" s="433" t="s">
        <v>15</v>
      </c>
      <c r="AJ250" s="155" t="s">
        <v>15</v>
      </c>
      <c r="AK250" s="155" t="s">
        <v>15</v>
      </c>
      <c r="AL250" s="155" t="s">
        <v>15</v>
      </c>
      <c r="AM250" s="155" t="s">
        <v>15</v>
      </c>
      <c r="AN250" s="155" t="s">
        <v>15</v>
      </c>
      <c r="AO250" s="151" t="s">
        <v>13</v>
      </c>
    </row>
    <row r="251" spans="1:41" ht="48.75" customHeight="1">
      <c r="A251" s="58" t="s">
        <v>417</v>
      </c>
      <c r="B251" s="182" t="s">
        <v>695</v>
      </c>
      <c r="C251" s="58" t="s">
        <v>936</v>
      </c>
      <c r="D251" s="971" t="s">
        <v>1175</v>
      </c>
      <c r="E251" s="61" t="s">
        <v>1410</v>
      </c>
      <c r="F251" s="183" t="s">
        <v>1637</v>
      </c>
      <c r="G251" s="24">
        <v>38500</v>
      </c>
      <c r="H251" s="184">
        <v>7777</v>
      </c>
      <c r="I251" s="185">
        <v>3003</v>
      </c>
      <c r="J251" s="186">
        <v>27720</v>
      </c>
      <c r="K251" s="333" t="s">
        <v>1829</v>
      </c>
      <c r="L251" s="334" t="s">
        <v>13</v>
      </c>
      <c r="M251" s="301">
        <v>5918</v>
      </c>
      <c r="N251" s="361">
        <v>9768</v>
      </c>
      <c r="O251" s="191">
        <v>0</v>
      </c>
      <c r="P251" s="192" t="s">
        <v>144</v>
      </c>
      <c r="Q251" s="195" t="s">
        <v>13</v>
      </c>
      <c r="R251" s="197" t="s">
        <v>13</v>
      </c>
      <c r="S251" s="766" t="s">
        <v>15</v>
      </c>
      <c r="T251" s="197" t="s">
        <v>1778</v>
      </c>
      <c r="U251" s="228">
        <v>8470</v>
      </c>
      <c r="V251" s="229">
        <v>6776</v>
      </c>
      <c r="W251" s="229">
        <v>1694</v>
      </c>
      <c r="X251" s="195" t="s">
        <v>736</v>
      </c>
      <c r="Y251" s="192" t="s">
        <v>741</v>
      </c>
      <c r="Z251" s="766" t="s">
        <v>15</v>
      </c>
      <c r="AA251" s="195" t="s">
        <v>1777</v>
      </c>
      <c r="AB251" s="229">
        <v>25120</v>
      </c>
      <c r="AC251" s="229">
        <v>10048</v>
      </c>
      <c r="AD251" s="229">
        <v>12560</v>
      </c>
      <c r="AE251" s="229">
        <v>2512</v>
      </c>
      <c r="AF251" s="195" t="s">
        <v>736</v>
      </c>
      <c r="AG251" s="197" t="s">
        <v>858</v>
      </c>
      <c r="AH251" s="36"/>
      <c r="AI251" s="769" t="s">
        <v>15</v>
      </c>
      <c r="AJ251" s="195" t="s">
        <v>15</v>
      </c>
      <c r="AK251" s="195" t="s">
        <v>15</v>
      </c>
      <c r="AL251" s="195" t="s">
        <v>15</v>
      </c>
      <c r="AM251" s="195" t="s">
        <v>15</v>
      </c>
      <c r="AN251" s="195" t="s">
        <v>13</v>
      </c>
      <c r="AO251" s="192" t="s">
        <v>13</v>
      </c>
    </row>
    <row r="252" spans="1:41" ht="30" customHeight="1">
      <c r="A252" s="56" t="s">
        <v>418</v>
      </c>
      <c r="B252" s="142" t="s">
        <v>696</v>
      </c>
      <c r="C252" s="56" t="s">
        <v>937</v>
      </c>
      <c r="D252" s="970" t="s">
        <v>1176</v>
      </c>
      <c r="E252" s="69" t="s">
        <v>1411</v>
      </c>
      <c r="F252" s="143" t="s">
        <v>1638</v>
      </c>
      <c r="G252" s="776">
        <v>40350</v>
      </c>
      <c r="H252" s="395">
        <v>8932</v>
      </c>
      <c r="I252" s="396">
        <v>3014</v>
      </c>
      <c r="J252" s="213">
        <v>28404</v>
      </c>
      <c r="K252" s="135" t="s">
        <v>13</v>
      </c>
      <c r="L252" s="800" t="s">
        <v>1697</v>
      </c>
      <c r="M252" s="245" t="s">
        <v>1729</v>
      </c>
      <c r="N252" s="357" t="s">
        <v>1763</v>
      </c>
      <c r="O252" s="150">
        <v>0</v>
      </c>
      <c r="P252" s="151" t="s">
        <v>144</v>
      </c>
      <c r="Q252" s="155" t="s">
        <v>13</v>
      </c>
      <c r="R252" s="156" t="s">
        <v>13</v>
      </c>
      <c r="S252" s="438" t="s">
        <v>15</v>
      </c>
      <c r="T252" s="156" t="s">
        <v>1778</v>
      </c>
      <c r="U252" s="217">
        <v>7700</v>
      </c>
      <c r="V252" s="218">
        <v>6160</v>
      </c>
      <c r="W252" s="218">
        <v>1540</v>
      </c>
      <c r="X252" s="218" t="s">
        <v>736</v>
      </c>
      <c r="Y252" s="437" t="s">
        <v>753</v>
      </c>
      <c r="Z252" s="438" t="s">
        <v>13</v>
      </c>
      <c r="AA252" s="155" t="s">
        <v>43</v>
      </c>
      <c r="AB252" s="218" t="s">
        <v>43</v>
      </c>
      <c r="AC252" s="218" t="s">
        <v>43</v>
      </c>
      <c r="AD252" s="155" t="s">
        <v>43</v>
      </c>
      <c r="AE252" s="218" t="s">
        <v>43</v>
      </c>
      <c r="AF252" s="218" t="s">
        <v>43</v>
      </c>
      <c r="AG252" s="613" t="s">
        <v>43</v>
      </c>
      <c r="AH252" s="25"/>
      <c r="AI252" s="433" t="s">
        <v>15</v>
      </c>
      <c r="AJ252" s="155" t="s">
        <v>15</v>
      </c>
      <c r="AK252" s="155" t="s">
        <v>15</v>
      </c>
      <c r="AL252" s="155" t="s">
        <v>15</v>
      </c>
      <c r="AM252" s="155" t="s">
        <v>15</v>
      </c>
      <c r="AN252" s="155" t="s">
        <v>15</v>
      </c>
      <c r="AO252" s="151" t="s">
        <v>13</v>
      </c>
    </row>
    <row r="253" spans="1:41" ht="30" customHeight="1">
      <c r="A253" s="58" t="s">
        <v>419</v>
      </c>
      <c r="B253" s="940" t="s">
        <v>697</v>
      </c>
      <c r="C253" s="58" t="s">
        <v>937</v>
      </c>
      <c r="D253" s="971" t="s">
        <v>1177</v>
      </c>
      <c r="E253" s="61" t="s">
        <v>1412</v>
      </c>
      <c r="F253" s="183" t="s">
        <v>1639</v>
      </c>
      <c r="G253" s="35">
        <v>42130</v>
      </c>
      <c r="H253" s="184">
        <v>8932</v>
      </c>
      <c r="I253" s="185">
        <v>2893</v>
      </c>
      <c r="J253" s="186">
        <v>30305</v>
      </c>
      <c r="K253" s="225">
        <v>6270</v>
      </c>
      <c r="L253" s="334" t="s">
        <v>13</v>
      </c>
      <c r="M253" s="282" t="s">
        <v>1730</v>
      </c>
      <c r="N253" s="283" t="s">
        <v>1764</v>
      </c>
      <c r="O253" s="191">
        <v>6050</v>
      </c>
      <c r="P253" s="767">
        <v>4840</v>
      </c>
      <c r="Q253" s="195" t="s">
        <v>13</v>
      </c>
      <c r="R253" s="197" t="s">
        <v>13</v>
      </c>
      <c r="S253" s="766" t="s">
        <v>15</v>
      </c>
      <c r="T253" s="197" t="s">
        <v>1778</v>
      </c>
      <c r="U253" s="228">
        <v>14520</v>
      </c>
      <c r="V253" s="229">
        <v>11616</v>
      </c>
      <c r="W253" s="229">
        <v>2904</v>
      </c>
      <c r="X253" s="229" t="s">
        <v>736</v>
      </c>
      <c r="Y253" s="767" t="s">
        <v>813</v>
      </c>
      <c r="Z253" s="766" t="s">
        <v>15</v>
      </c>
      <c r="AA253" s="195" t="s">
        <v>1778</v>
      </c>
      <c r="AB253" s="229">
        <v>35200</v>
      </c>
      <c r="AC253" s="229">
        <v>14080</v>
      </c>
      <c r="AD253" s="229">
        <v>17600</v>
      </c>
      <c r="AE253" s="229">
        <v>3520</v>
      </c>
      <c r="AF253" s="229" t="s">
        <v>736</v>
      </c>
      <c r="AG253" s="768" t="s">
        <v>781</v>
      </c>
      <c r="AH253" s="36"/>
      <c r="AI253" s="769" t="s">
        <v>15</v>
      </c>
      <c r="AJ253" s="197" t="s">
        <v>15</v>
      </c>
      <c r="AK253" s="197" t="s">
        <v>15</v>
      </c>
      <c r="AL253" s="197" t="s">
        <v>15</v>
      </c>
      <c r="AM253" s="197" t="s">
        <v>15</v>
      </c>
      <c r="AN253" s="196" t="s">
        <v>1806</v>
      </c>
      <c r="AO253" s="192" t="s">
        <v>1806</v>
      </c>
    </row>
    <row r="254" spans="1:41" ht="30" customHeight="1">
      <c r="A254" s="59" t="s">
        <v>420</v>
      </c>
      <c r="B254" s="222" t="s">
        <v>698</v>
      </c>
      <c r="C254" s="59" t="s">
        <v>938</v>
      </c>
      <c r="D254" s="1016" t="s">
        <v>1178</v>
      </c>
      <c r="E254" s="956" t="s">
        <v>1413</v>
      </c>
      <c r="F254" s="503" t="s">
        <v>1640</v>
      </c>
      <c r="G254" s="778">
        <v>44550</v>
      </c>
      <c r="H254" s="505">
        <v>5989</v>
      </c>
      <c r="I254" s="506">
        <v>1886</v>
      </c>
      <c r="J254" s="507">
        <v>36675</v>
      </c>
      <c r="K254" s="935" t="s">
        <v>1830</v>
      </c>
      <c r="L254" s="936" t="s">
        <v>13</v>
      </c>
      <c r="M254" s="937" t="s">
        <v>1849</v>
      </c>
      <c r="N254" s="938">
        <v>3850</v>
      </c>
      <c r="O254" s="670">
        <v>6600</v>
      </c>
      <c r="P254" s="781">
        <v>14520</v>
      </c>
      <c r="Q254" s="517">
        <v>14520</v>
      </c>
      <c r="R254" s="509" t="s">
        <v>13</v>
      </c>
      <c r="S254" s="780" t="s">
        <v>15</v>
      </c>
      <c r="T254" s="509" t="s">
        <v>1778</v>
      </c>
      <c r="U254" s="517">
        <v>8470</v>
      </c>
      <c r="V254" s="518">
        <v>6776</v>
      </c>
      <c r="W254" s="518">
        <v>1694</v>
      </c>
      <c r="X254" s="518" t="s">
        <v>736</v>
      </c>
      <c r="Y254" s="781" t="s">
        <v>742</v>
      </c>
      <c r="Z254" s="780" t="s">
        <v>15</v>
      </c>
      <c r="AA254" s="673" t="s">
        <v>1778</v>
      </c>
      <c r="AB254" s="518">
        <v>25300</v>
      </c>
      <c r="AC254" s="518">
        <v>10120</v>
      </c>
      <c r="AD254" s="782" t="s">
        <v>859</v>
      </c>
      <c r="AE254" s="939"/>
      <c r="AF254" s="518" t="s">
        <v>736</v>
      </c>
      <c r="AG254" s="782" t="s">
        <v>742</v>
      </c>
      <c r="AH254" s="783"/>
      <c r="AI254" s="784" t="s">
        <v>15</v>
      </c>
      <c r="AJ254" s="673" t="s">
        <v>15</v>
      </c>
      <c r="AK254" s="673" t="s">
        <v>15</v>
      </c>
      <c r="AL254" s="673" t="s">
        <v>15</v>
      </c>
      <c r="AM254" s="673" t="s">
        <v>15</v>
      </c>
      <c r="AN254" s="673" t="s">
        <v>1797</v>
      </c>
      <c r="AO254" s="849" t="s">
        <v>13</v>
      </c>
    </row>
    <row r="255" spans="1:41" ht="30" customHeight="1">
      <c r="A255" s="71" t="s">
        <v>421</v>
      </c>
      <c r="B255" s="494" t="s">
        <v>699</v>
      </c>
      <c r="C255" s="71" t="s">
        <v>65</v>
      </c>
      <c r="D255" s="979" t="s">
        <v>1179</v>
      </c>
      <c r="E255" s="952" t="s">
        <v>1414</v>
      </c>
      <c r="F255" s="343" t="s">
        <v>1641</v>
      </c>
      <c r="G255" s="18">
        <v>34000</v>
      </c>
      <c r="H255" s="104">
        <v>8046</v>
      </c>
      <c r="I255" s="105">
        <v>3012</v>
      </c>
      <c r="J255" s="106">
        <v>20942</v>
      </c>
      <c r="K255" s="444" t="s">
        <v>13</v>
      </c>
      <c r="L255" s="443" t="s">
        <v>13</v>
      </c>
      <c r="M255" s="790" t="s">
        <v>13</v>
      </c>
      <c r="N255" s="801" t="s">
        <v>13</v>
      </c>
      <c r="O255" s="247">
        <v>5500</v>
      </c>
      <c r="P255" s="208" t="s">
        <v>144</v>
      </c>
      <c r="Q255" s="203" t="s">
        <v>13</v>
      </c>
      <c r="R255" s="203" t="s">
        <v>13</v>
      </c>
      <c r="S255" s="47" t="s">
        <v>13</v>
      </c>
      <c r="T255" s="153" t="s">
        <v>43</v>
      </c>
      <c r="U255" s="155" t="s">
        <v>43</v>
      </c>
      <c r="V255" s="155" t="s">
        <v>43</v>
      </c>
      <c r="W255" s="155" t="s">
        <v>43</v>
      </c>
      <c r="X255" s="155" t="s">
        <v>43</v>
      </c>
      <c r="Y255" s="151" t="s">
        <v>43</v>
      </c>
      <c r="Z255" s="204" t="s">
        <v>13</v>
      </c>
      <c r="AA255" s="153" t="s">
        <v>43</v>
      </c>
      <c r="AB255" s="152" t="s">
        <v>43</v>
      </c>
      <c r="AC255" s="155" t="s">
        <v>43</v>
      </c>
      <c r="AD255" s="155" t="s">
        <v>43</v>
      </c>
      <c r="AE255" s="155" t="s">
        <v>43</v>
      </c>
      <c r="AF255" s="152" t="s">
        <v>43</v>
      </c>
      <c r="AG255" s="153" t="s">
        <v>43</v>
      </c>
      <c r="AH255" s="17"/>
      <c r="AI255" s="47" t="s">
        <v>15</v>
      </c>
      <c r="AJ255" s="153" t="s">
        <v>15</v>
      </c>
      <c r="AK255" s="152" t="s">
        <v>15</v>
      </c>
      <c r="AL255" s="152" t="s">
        <v>15</v>
      </c>
      <c r="AM255" s="152" t="s">
        <v>15</v>
      </c>
      <c r="AN255" s="202" t="s">
        <v>13</v>
      </c>
      <c r="AO255" s="248" t="s">
        <v>13</v>
      </c>
    </row>
    <row r="256" spans="1:41" ht="30" customHeight="1">
      <c r="A256" s="71" t="s">
        <v>72</v>
      </c>
      <c r="B256" s="494" t="s">
        <v>700</v>
      </c>
      <c r="C256" s="71" t="s">
        <v>65</v>
      </c>
      <c r="D256" s="979" t="s">
        <v>1180</v>
      </c>
      <c r="E256" s="952" t="s">
        <v>1415</v>
      </c>
      <c r="F256" s="343" t="s">
        <v>1642</v>
      </c>
      <c r="G256" s="802">
        <v>41250</v>
      </c>
      <c r="H256" s="803">
        <v>7150</v>
      </c>
      <c r="I256" s="804">
        <v>3025</v>
      </c>
      <c r="J256" s="805">
        <v>31075</v>
      </c>
      <c r="K256" s="806" t="s">
        <v>1828</v>
      </c>
      <c r="L256" s="426" t="s">
        <v>13</v>
      </c>
      <c r="M256" s="425" t="s">
        <v>1731</v>
      </c>
      <c r="N256" s="807" t="s">
        <v>1731</v>
      </c>
      <c r="O256" s="661">
        <v>2750</v>
      </c>
      <c r="P256" s="208" t="s">
        <v>144</v>
      </c>
      <c r="Q256" s="203" t="s">
        <v>13</v>
      </c>
      <c r="R256" s="203" t="s">
        <v>13</v>
      </c>
      <c r="S256" s="47" t="s">
        <v>13</v>
      </c>
      <c r="T256" s="153" t="s">
        <v>43</v>
      </c>
      <c r="U256" s="155" t="s">
        <v>43</v>
      </c>
      <c r="V256" s="155" t="s">
        <v>43</v>
      </c>
      <c r="W256" s="155" t="s">
        <v>43</v>
      </c>
      <c r="X256" s="155" t="s">
        <v>43</v>
      </c>
      <c r="Y256" s="151" t="s">
        <v>43</v>
      </c>
      <c r="Z256" s="204" t="s">
        <v>13</v>
      </c>
      <c r="AA256" s="375" t="s">
        <v>43</v>
      </c>
      <c r="AB256" s="155" t="s">
        <v>43</v>
      </c>
      <c r="AC256" s="155" t="s">
        <v>43</v>
      </c>
      <c r="AD256" s="155" t="s">
        <v>43</v>
      </c>
      <c r="AE256" s="155" t="s">
        <v>43</v>
      </c>
      <c r="AF256" s="155" t="s">
        <v>43</v>
      </c>
      <c r="AG256" s="156" t="s">
        <v>43</v>
      </c>
      <c r="AH256" s="17"/>
      <c r="AI256" s="47" t="s">
        <v>15</v>
      </c>
      <c r="AJ256" s="375" t="s">
        <v>15</v>
      </c>
      <c r="AK256" s="155" t="s">
        <v>15</v>
      </c>
      <c r="AL256" s="155" t="s">
        <v>15</v>
      </c>
      <c r="AM256" s="155" t="s">
        <v>15</v>
      </c>
      <c r="AN256" s="207" t="s">
        <v>13</v>
      </c>
      <c r="AO256" s="208" t="s">
        <v>13</v>
      </c>
    </row>
    <row r="257" spans="1:41" ht="30" customHeight="1">
      <c r="A257" s="56" t="s">
        <v>422</v>
      </c>
      <c r="B257" s="142" t="s">
        <v>701</v>
      </c>
      <c r="C257" s="56" t="s">
        <v>939</v>
      </c>
      <c r="D257" s="970" t="s">
        <v>1181</v>
      </c>
      <c r="E257" s="69" t="s">
        <v>1416</v>
      </c>
      <c r="F257" s="143" t="s">
        <v>1643</v>
      </c>
      <c r="G257" s="23">
        <v>42000</v>
      </c>
      <c r="H257" s="144">
        <v>8040</v>
      </c>
      <c r="I257" s="145">
        <v>3100</v>
      </c>
      <c r="J257" s="146">
        <v>30860</v>
      </c>
      <c r="K257" s="244">
        <v>3300</v>
      </c>
      <c r="L257" s="426" t="s">
        <v>13</v>
      </c>
      <c r="M257" s="353">
        <v>6600</v>
      </c>
      <c r="N257" s="808" t="s">
        <v>13</v>
      </c>
      <c r="O257" s="150">
        <v>0</v>
      </c>
      <c r="P257" s="151" t="s">
        <v>144</v>
      </c>
      <c r="Q257" s="152" t="s">
        <v>13</v>
      </c>
      <c r="R257" s="153" t="s">
        <v>13</v>
      </c>
      <c r="S257" s="47" t="s">
        <v>13</v>
      </c>
      <c r="T257" s="153" t="s">
        <v>43</v>
      </c>
      <c r="U257" s="155" t="s">
        <v>43</v>
      </c>
      <c r="V257" s="155" t="s">
        <v>43</v>
      </c>
      <c r="W257" s="155" t="s">
        <v>43</v>
      </c>
      <c r="X257" s="155" t="s">
        <v>43</v>
      </c>
      <c r="Y257" s="151" t="s">
        <v>43</v>
      </c>
      <c r="Z257" s="47" t="s">
        <v>13</v>
      </c>
      <c r="AA257" s="375" t="s">
        <v>43</v>
      </c>
      <c r="AB257" s="155" t="s">
        <v>43</v>
      </c>
      <c r="AC257" s="155" t="s">
        <v>43</v>
      </c>
      <c r="AD257" s="155" t="s">
        <v>43</v>
      </c>
      <c r="AE257" s="155" t="s">
        <v>43</v>
      </c>
      <c r="AF257" s="155" t="s">
        <v>43</v>
      </c>
      <c r="AG257" s="156" t="s">
        <v>43</v>
      </c>
      <c r="AH257" s="22"/>
      <c r="AI257" s="47" t="s">
        <v>15</v>
      </c>
      <c r="AJ257" s="375" t="s">
        <v>15</v>
      </c>
      <c r="AK257" s="155" t="s">
        <v>15</v>
      </c>
      <c r="AL257" s="155" t="s">
        <v>15</v>
      </c>
      <c r="AM257" s="155" t="s">
        <v>15</v>
      </c>
      <c r="AN257" s="155" t="s">
        <v>13</v>
      </c>
      <c r="AO257" s="151" t="s">
        <v>13</v>
      </c>
    </row>
    <row r="258" spans="1:41" ht="30" customHeight="1">
      <c r="A258" s="68" t="s">
        <v>423</v>
      </c>
      <c r="B258" s="158" t="s">
        <v>702</v>
      </c>
      <c r="C258" s="63" t="s">
        <v>65</v>
      </c>
      <c r="D258" s="980" t="s">
        <v>1182</v>
      </c>
      <c r="E258" s="947" t="s">
        <v>1417</v>
      </c>
      <c r="F258" s="89" t="s">
        <v>1644</v>
      </c>
      <c r="G258" s="28">
        <v>33000</v>
      </c>
      <c r="H258" s="159">
        <v>7150</v>
      </c>
      <c r="I258" s="160">
        <v>3630</v>
      </c>
      <c r="J258" s="161">
        <v>22220</v>
      </c>
      <c r="K258" s="176">
        <v>3300</v>
      </c>
      <c r="L258" s="310" t="s">
        <v>13</v>
      </c>
      <c r="M258" s="400" t="s">
        <v>1732</v>
      </c>
      <c r="N258" s="246">
        <v>3850</v>
      </c>
      <c r="O258" s="166">
        <v>9900</v>
      </c>
      <c r="P258" s="167" t="s">
        <v>144</v>
      </c>
      <c r="Q258" s="168" t="s">
        <v>13</v>
      </c>
      <c r="R258" s="169" t="s">
        <v>13</v>
      </c>
      <c r="S258" s="170" t="s">
        <v>15</v>
      </c>
      <c r="T258" s="169" t="s">
        <v>1781</v>
      </c>
      <c r="U258" s="171">
        <v>11000</v>
      </c>
      <c r="V258" s="171">
        <v>8800</v>
      </c>
      <c r="W258" s="171">
        <v>2200</v>
      </c>
      <c r="X258" s="180" t="s">
        <v>736</v>
      </c>
      <c r="Y258" s="167" t="s">
        <v>757</v>
      </c>
      <c r="Z258" s="170" t="s">
        <v>15</v>
      </c>
      <c r="AA258" s="318" t="s">
        <v>1781</v>
      </c>
      <c r="AB258" s="172">
        <v>33000</v>
      </c>
      <c r="AC258" s="172">
        <v>13200</v>
      </c>
      <c r="AD258" s="387">
        <v>16500</v>
      </c>
      <c r="AE258" s="109">
        <v>3300</v>
      </c>
      <c r="AF258" s="180" t="s">
        <v>754</v>
      </c>
      <c r="AG258" s="181" t="s">
        <v>757</v>
      </c>
      <c r="AH258" s="27"/>
      <c r="AI258" s="179" t="s">
        <v>15</v>
      </c>
      <c r="AJ258" s="318" t="s">
        <v>15</v>
      </c>
      <c r="AK258" s="180" t="s">
        <v>15</v>
      </c>
      <c r="AL258" s="180" t="s">
        <v>15</v>
      </c>
      <c r="AM258" s="180" t="s">
        <v>15</v>
      </c>
      <c r="AN258" s="180" t="s">
        <v>15</v>
      </c>
      <c r="AO258" s="167" t="s">
        <v>13</v>
      </c>
    </row>
    <row r="259" spans="1:41" ht="30" customHeight="1">
      <c r="A259" s="56" t="s">
        <v>424</v>
      </c>
      <c r="B259" s="142" t="s">
        <v>703</v>
      </c>
      <c r="C259" s="56" t="s">
        <v>65</v>
      </c>
      <c r="D259" s="970" t="s">
        <v>1183</v>
      </c>
      <c r="E259" s="69" t="s">
        <v>142</v>
      </c>
      <c r="F259" s="143" t="s">
        <v>175</v>
      </c>
      <c r="G259" s="23">
        <v>33000</v>
      </c>
      <c r="H259" s="144">
        <v>7150</v>
      </c>
      <c r="I259" s="145">
        <v>3630</v>
      </c>
      <c r="J259" s="146">
        <v>22220</v>
      </c>
      <c r="K259" s="244">
        <v>3300</v>
      </c>
      <c r="L259" s="426" t="s">
        <v>13</v>
      </c>
      <c r="M259" s="276" t="s">
        <v>1850</v>
      </c>
      <c r="N259" s="450">
        <v>3500</v>
      </c>
      <c r="O259" s="150">
        <v>5500</v>
      </c>
      <c r="P259" s="151" t="s">
        <v>144</v>
      </c>
      <c r="Q259" s="152" t="s">
        <v>13</v>
      </c>
      <c r="R259" s="153" t="s">
        <v>13</v>
      </c>
      <c r="S259" s="47" t="s">
        <v>13</v>
      </c>
      <c r="T259" s="153" t="s">
        <v>1777</v>
      </c>
      <c r="U259" s="217">
        <v>11000</v>
      </c>
      <c r="V259" s="155">
        <v>8800</v>
      </c>
      <c r="W259" s="155">
        <v>2200</v>
      </c>
      <c r="X259" s="155" t="s">
        <v>814</v>
      </c>
      <c r="Y259" s="151" t="s">
        <v>776</v>
      </c>
      <c r="Z259" s="47" t="s">
        <v>15</v>
      </c>
      <c r="AA259" s="375" t="s">
        <v>1777</v>
      </c>
      <c r="AB259" s="218">
        <v>33000</v>
      </c>
      <c r="AC259" s="218">
        <v>13200</v>
      </c>
      <c r="AD259" s="218">
        <v>16500</v>
      </c>
      <c r="AE259" s="155">
        <v>3300</v>
      </c>
      <c r="AF259" s="155" t="s">
        <v>814</v>
      </c>
      <c r="AG259" s="156" t="s">
        <v>776</v>
      </c>
      <c r="AH259" s="22"/>
      <c r="AI259" s="47" t="s">
        <v>15</v>
      </c>
      <c r="AJ259" s="375" t="s">
        <v>15</v>
      </c>
      <c r="AK259" s="155" t="s">
        <v>15</v>
      </c>
      <c r="AL259" s="155" t="s">
        <v>15</v>
      </c>
      <c r="AM259" s="155" t="s">
        <v>15</v>
      </c>
      <c r="AN259" s="155" t="s">
        <v>13</v>
      </c>
      <c r="AO259" s="151" t="s">
        <v>13</v>
      </c>
    </row>
    <row r="260" spans="1:41" ht="30" customHeight="1">
      <c r="A260" s="68" t="s">
        <v>425</v>
      </c>
      <c r="B260" s="158" t="s">
        <v>704</v>
      </c>
      <c r="C260" s="63" t="s">
        <v>939</v>
      </c>
      <c r="D260" s="980" t="s">
        <v>1184</v>
      </c>
      <c r="E260" s="947" t="s">
        <v>1418</v>
      </c>
      <c r="F260" s="89" t="s">
        <v>1645</v>
      </c>
      <c r="G260" s="28">
        <v>40000</v>
      </c>
      <c r="H260" s="159">
        <v>7150</v>
      </c>
      <c r="I260" s="160">
        <v>3520</v>
      </c>
      <c r="J260" s="161">
        <v>29330</v>
      </c>
      <c r="K260" s="176">
        <v>3300</v>
      </c>
      <c r="L260" s="416" t="s">
        <v>13</v>
      </c>
      <c r="M260" s="809" t="s">
        <v>1733</v>
      </c>
      <c r="N260" s="110">
        <v>3850</v>
      </c>
      <c r="O260" s="166">
        <v>3300</v>
      </c>
      <c r="P260" s="167" t="s">
        <v>144</v>
      </c>
      <c r="Q260" s="168" t="s">
        <v>13</v>
      </c>
      <c r="R260" s="169" t="s">
        <v>13</v>
      </c>
      <c r="S260" s="170" t="s">
        <v>13</v>
      </c>
      <c r="T260" s="169" t="s">
        <v>43</v>
      </c>
      <c r="U260" s="171" t="s">
        <v>43</v>
      </c>
      <c r="V260" s="171" t="s">
        <v>43</v>
      </c>
      <c r="W260" s="171" t="s">
        <v>43</v>
      </c>
      <c r="X260" s="180" t="s">
        <v>43</v>
      </c>
      <c r="Y260" s="167" t="s">
        <v>43</v>
      </c>
      <c r="Z260" s="170" t="s">
        <v>13</v>
      </c>
      <c r="AA260" s="318" t="s">
        <v>43</v>
      </c>
      <c r="AB260" s="171" t="s">
        <v>43</v>
      </c>
      <c r="AC260" s="171" t="s">
        <v>43</v>
      </c>
      <c r="AD260" s="163" t="s">
        <v>43</v>
      </c>
      <c r="AE260" s="109" t="s">
        <v>43</v>
      </c>
      <c r="AF260" s="180" t="s">
        <v>43</v>
      </c>
      <c r="AG260" s="181" t="s">
        <v>43</v>
      </c>
      <c r="AH260" s="27" t="s">
        <v>43</v>
      </c>
      <c r="AI260" s="810" t="s">
        <v>15</v>
      </c>
      <c r="AJ260" s="811" t="s">
        <v>15</v>
      </c>
      <c r="AK260" s="796" t="s">
        <v>15</v>
      </c>
      <c r="AL260" s="796" t="s">
        <v>15</v>
      </c>
      <c r="AM260" s="796" t="s">
        <v>15</v>
      </c>
      <c r="AN260" s="796" t="s">
        <v>13</v>
      </c>
      <c r="AO260" s="440" t="s">
        <v>13</v>
      </c>
    </row>
    <row r="261" spans="1:41" ht="30" customHeight="1">
      <c r="A261" s="68" t="s">
        <v>872</v>
      </c>
      <c r="B261" s="158" t="s">
        <v>705</v>
      </c>
      <c r="C261" s="63" t="s">
        <v>939</v>
      </c>
      <c r="D261" s="980" t="s">
        <v>1185</v>
      </c>
      <c r="E261" s="947" t="s">
        <v>143</v>
      </c>
      <c r="F261" s="89" t="s">
        <v>176</v>
      </c>
      <c r="G261" s="28">
        <v>40000</v>
      </c>
      <c r="H261" s="159">
        <v>7150</v>
      </c>
      <c r="I261" s="160">
        <v>0</v>
      </c>
      <c r="J261" s="161">
        <v>32850</v>
      </c>
      <c r="K261" s="812" t="s">
        <v>1687</v>
      </c>
      <c r="L261" s="813" t="s">
        <v>1698</v>
      </c>
      <c r="M261" s="809" t="s">
        <v>1734</v>
      </c>
      <c r="N261" s="110">
        <v>3850</v>
      </c>
      <c r="O261" s="166">
        <v>2200</v>
      </c>
      <c r="P261" s="167" t="s">
        <v>144</v>
      </c>
      <c r="Q261" s="168" t="s">
        <v>13</v>
      </c>
      <c r="R261" s="169" t="s">
        <v>13</v>
      </c>
      <c r="S261" s="170" t="s">
        <v>13</v>
      </c>
      <c r="T261" s="169" t="s">
        <v>43</v>
      </c>
      <c r="U261" s="180" t="s">
        <v>43</v>
      </c>
      <c r="V261" s="180" t="s">
        <v>43</v>
      </c>
      <c r="W261" s="180" t="s">
        <v>43</v>
      </c>
      <c r="X261" s="180" t="s">
        <v>43</v>
      </c>
      <c r="Y261" s="167" t="s">
        <v>43</v>
      </c>
      <c r="Z261" s="170" t="s">
        <v>13</v>
      </c>
      <c r="AA261" s="611" t="s">
        <v>43</v>
      </c>
      <c r="AB261" s="180" t="s">
        <v>43</v>
      </c>
      <c r="AC261" s="180" t="s">
        <v>43</v>
      </c>
      <c r="AD261" s="163" t="s">
        <v>43</v>
      </c>
      <c r="AE261" s="163" t="s">
        <v>43</v>
      </c>
      <c r="AF261" s="180" t="s">
        <v>43</v>
      </c>
      <c r="AG261" s="181" t="s">
        <v>43</v>
      </c>
      <c r="AH261" s="27" t="s">
        <v>13</v>
      </c>
      <c r="AI261" s="810" t="s">
        <v>15</v>
      </c>
      <c r="AJ261" s="811" t="s">
        <v>15</v>
      </c>
      <c r="AK261" s="796" t="s">
        <v>15</v>
      </c>
      <c r="AL261" s="796" t="s">
        <v>15</v>
      </c>
      <c r="AM261" s="796" t="s">
        <v>15</v>
      </c>
      <c r="AN261" s="796" t="s">
        <v>1819</v>
      </c>
      <c r="AO261" s="440" t="s">
        <v>13</v>
      </c>
    </row>
    <row r="262" spans="1:41" ht="51" customHeight="1">
      <c r="A262" s="68" t="s">
        <v>873</v>
      </c>
      <c r="B262" s="158" t="s">
        <v>706</v>
      </c>
      <c r="C262" s="63" t="s">
        <v>939</v>
      </c>
      <c r="D262" s="980" t="s">
        <v>1186</v>
      </c>
      <c r="E262" s="947" t="s">
        <v>1672</v>
      </c>
      <c r="F262" s="89" t="s">
        <v>1673</v>
      </c>
      <c r="G262" s="28">
        <v>40000</v>
      </c>
      <c r="H262" s="159">
        <v>7150</v>
      </c>
      <c r="I262" s="160">
        <v>0</v>
      </c>
      <c r="J262" s="161">
        <v>32850</v>
      </c>
      <c r="K262" s="812" t="s">
        <v>1688</v>
      </c>
      <c r="L262" s="813" t="s">
        <v>1699</v>
      </c>
      <c r="M262" s="809" t="s">
        <v>1734</v>
      </c>
      <c r="N262" s="110">
        <v>3850</v>
      </c>
      <c r="O262" s="166">
        <v>2200</v>
      </c>
      <c r="P262" s="167" t="s">
        <v>144</v>
      </c>
      <c r="Q262" s="168" t="s">
        <v>13</v>
      </c>
      <c r="R262" s="169" t="s">
        <v>13</v>
      </c>
      <c r="S262" s="170" t="s">
        <v>13</v>
      </c>
      <c r="T262" s="169" t="s">
        <v>43</v>
      </c>
      <c r="U262" s="180" t="s">
        <v>43</v>
      </c>
      <c r="V262" s="180" t="s">
        <v>43</v>
      </c>
      <c r="W262" s="180" t="s">
        <v>43</v>
      </c>
      <c r="X262" s="180" t="s">
        <v>43</v>
      </c>
      <c r="Y262" s="167" t="s">
        <v>43</v>
      </c>
      <c r="Z262" s="170" t="s">
        <v>13</v>
      </c>
      <c r="AA262" s="611" t="s">
        <v>43</v>
      </c>
      <c r="AB262" s="180" t="s">
        <v>43</v>
      </c>
      <c r="AC262" s="180" t="s">
        <v>43</v>
      </c>
      <c r="AD262" s="163" t="s">
        <v>43</v>
      </c>
      <c r="AE262" s="163" t="s">
        <v>43</v>
      </c>
      <c r="AF262" s="180" t="s">
        <v>43</v>
      </c>
      <c r="AG262" s="181" t="s">
        <v>43</v>
      </c>
      <c r="AH262" s="27" t="s">
        <v>13</v>
      </c>
      <c r="AI262" s="810" t="s">
        <v>15</v>
      </c>
      <c r="AJ262" s="811" t="s">
        <v>15</v>
      </c>
      <c r="AK262" s="796" t="s">
        <v>15</v>
      </c>
      <c r="AL262" s="796" t="s">
        <v>15</v>
      </c>
      <c r="AM262" s="796" t="s">
        <v>15</v>
      </c>
      <c r="AN262" s="796" t="s">
        <v>1819</v>
      </c>
      <c r="AO262" s="440" t="s">
        <v>13</v>
      </c>
    </row>
    <row r="263" spans="1:41" ht="30" customHeight="1">
      <c r="A263" s="68" t="s">
        <v>426</v>
      </c>
      <c r="B263" s="158" t="s">
        <v>707</v>
      </c>
      <c r="C263" s="63" t="s">
        <v>939</v>
      </c>
      <c r="D263" s="980" t="s">
        <v>1187</v>
      </c>
      <c r="E263" s="947" t="s">
        <v>1419</v>
      </c>
      <c r="F263" s="89" t="s">
        <v>1646</v>
      </c>
      <c r="G263" s="28">
        <v>34100</v>
      </c>
      <c r="H263" s="159">
        <v>7150</v>
      </c>
      <c r="I263" s="160">
        <v>0</v>
      </c>
      <c r="J263" s="161">
        <v>26950</v>
      </c>
      <c r="K263" s="176">
        <v>5500</v>
      </c>
      <c r="L263" s="416" t="s">
        <v>13</v>
      </c>
      <c r="M263" s="809" t="s">
        <v>1735</v>
      </c>
      <c r="N263" s="165" t="s">
        <v>1765</v>
      </c>
      <c r="O263" s="166">
        <v>3300</v>
      </c>
      <c r="P263" s="167" t="s">
        <v>144</v>
      </c>
      <c r="Q263" s="168" t="s">
        <v>13</v>
      </c>
      <c r="R263" s="169" t="s">
        <v>13</v>
      </c>
      <c r="S263" s="170" t="s">
        <v>13</v>
      </c>
      <c r="T263" s="169" t="s">
        <v>43</v>
      </c>
      <c r="U263" s="180" t="s">
        <v>43</v>
      </c>
      <c r="V263" s="180" t="s">
        <v>43</v>
      </c>
      <c r="W263" s="180" t="s">
        <v>43</v>
      </c>
      <c r="X263" s="180" t="s">
        <v>43</v>
      </c>
      <c r="Y263" s="167" t="s">
        <v>43</v>
      </c>
      <c r="Z263" s="170" t="s">
        <v>13</v>
      </c>
      <c r="AA263" s="611" t="s">
        <v>43</v>
      </c>
      <c r="AB263" s="180" t="s">
        <v>43</v>
      </c>
      <c r="AC263" s="180" t="s">
        <v>43</v>
      </c>
      <c r="AD263" s="163" t="s">
        <v>43</v>
      </c>
      <c r="AE263" s="163" t="s">
        <v>43</v>
      </c>
      <c r="AF263" s="180" t="s">
        <v>43</v>
      </c>
      <c r="AG263" s="181" t="s">
        <v>43</v>
      </c>
      <c r="AH263" s="27" t="s">
        <v>13</v>
      </c>
      <c r="AI263" s="810" t="s">
        <v>15</v>
      </c>
      <c r="AJ263" s="811" t="s">
        <v>15</v>
      </c>
      <c r="AK263" s="796" t="s">
        <v>15</v>
      </c>
      <c r="AL263" s="796" t="s">
        <v>15</v>
      </c>
      <c r="AM263" s="796" t="s">
        <v>15</v>
      </c>
      <c r="AN263" s="553" t="s">
        <v>1816</v>
      </c>
      <c r="AO263" s="440" t="s">
        <v>13</v>
      </c>
    </row>
    <row r="264" spans="1:41" ht="30" customHeight="1">
      <c r="A264" s="81" t="s">
        <v>427</v>
      </c>
      <c r="B264" s="693" t="s">
        <v>708</v>
      </c>
      <c r="C264" s="81" t="s">
        <v>939</v>
      </c>
      <c r="D264" s="971" t="s">
        <v>1188</v>
      </c>
      <c r="E264" s="61" t="s">
        <v>1674</v>
      </c>
      <c r="F264" s="183" t="s">
        <v>1647</v>
      </c>
      <c r="G264" s="34">
        <v>38500</v>
      </c>
      <c r="H264" s="184">
        <v>7150</v>
      </c>
      <c r="I264" s="185">
        <v>0</v>
      </c>
      <c r="J264" s="186">
        <v>31350</v>
      </c>
      <c r="K264" s="814">
        <v>4400</v>
      </c>
      <c r="L264" s="815" t="s">
        <v>13</v>
      </c>
      <c r="M264" s="816">
        <v>3300</v>
      </c>
      <c r="N264" s="409">
        <v>3300</v>
      </c>
      <c r="O264" s="191">
        <v>2200</v>
      </c>
      <c r="P264" s="192" t="s">
        <v>144</v>
      </c>
      <c r="Q264" s="16" t="s">
        <v>13</v>
      </c>
      <c r="R264" s="193" t="s">
        <v>13</v>
      </c>
      <c r="S264" s="14" t="s">
        <v>15</v>
      </c>
      <c r="T264" s="193" t="s">
        <v>1778</v>
      </c>
      <c r="U264" s="228">
        <v>7700</v>
      </c>
      <c r="V264" s="195">
        <v>6160</v>
      </c>
      <c r="W264" s="195">
        <v>1540</v>
      </c>
      <c r="X264" s="195" t="s">
        <v>736</v>
      </c>
      <c r="Y264" s="192" t="s">
        <v>815</v>
      </c>
      <c r="Z264" s="14" t="s">
        <v>15</v>
      </c>
      <c r="AA264" s="193" t="s">
        <v>1778</v>
      </c>
      <c r="AB264" s="229">
        <v>24200</v>
      </c>
      <c r="AC264" s="229">
        <v>9680</v>
      </c>
      <c r="AD264" s="229">
        <v>12100</v>
      </c>
      <c r="AE264" s="195">
        <v>2420</v>
      </c>
      <c r="AF264" s="195" t="s">
        <v>736</v>
      </c>
      <c r="AG264" s="192" t="s">
        <v>815</v>
      </c>
      <c r="AH264" s="13" t="s">
        <v>15</v>
      </c>
      <c r="AI264" s="817" t="s">
        <v>15</v>
      </c>
      <c r="AJ264" s="799" t="s">
        <v>15</v>
      </c>
      <c r="AK264" s="799" t="s">
        <v>15</v>
      </c>
      <c r="AL264" s="799" t="s">
        <v>15</v>
      </c>
      <c r="AM264" s="799" t="s">
        <v>15</v>
      </c>
      <c r="AN264" s="799" t="s">
        <v>1819</v>
      </c>
      <c r="AO264" s="895" t="s">
        <v>13</v>
      </c>
    </row>
    <row r="265" spans="1:41" ht="30" customHeight="1">
      <c r="A265" s="64" t="s">
        <v>428</v>
      </c>
      <c r="B265" s="342" t="s">
        <v>709</v>
      </c>
      <c r="C265" s="64" t="s">
        <v>940</v>
      </c>
      <c r="D265" s="979" t="s">
        <v>1189</v>
      </c>
      <c r="E265" s="952" t="s">
        <v>1420</v>
      </c>
      <c r="F265" s="343" t="s">
        <v>1648</v>
      </c>
      <c r="G265" s="18">
        <v>37400</v>
      </c>
      <c r="H265" s="104">
        <v>4840</v>
      </c>
      <c r="I265" s="105">
        <v>3080</v>
      </c>
      <c r="J265" s="106">
        <v>29480</v>
      </c>
      <c r="K265" s="365">
        <v>3300</v>
      </c>
      <c r="L265" s="426" t="s">
        <v>13</v>
      </c>
      <c r="M265" s="818">
        <v>5500</v>
      </c>
      <c r="N265" s="819">
        <v>3850</v>
      </c>
      <c r="O265" s="247">
        <v>3300</v>
      </c>
      <c r="P265" s="208" t="s">
        <v>144</v>
      </c>
      <c r="Q265" s="202" t="s">
        <v>13</v>
      </c>
      <c r="R265" s="203" t="s">
        <v>13</v>
      </c>
      <c r="S265" s="204" t="s">
        <v>15</v>
      </c>
      <c r="T265" s="203" t="s">
        <v>1779</v>
      </c>
      <c r="U265" s="205">
        <v>8250</v>
      </c>
      <c r="V265" s="206">
        <v>6600</v>
      </c>
      <c r="W265" s="206">
        <v>1650</v>
      </c>
      <c r="X265" s="202" t="s">
        <v>736</v>
      </c>
      <c r="Y265" s="248" t="s">
        <v>812</v>
      </c>
      <c r="Z265" s="204" t="s">
        <v>15</v>
      </c>
      <c r="AA265" s="202" t="s">
        <v>1781</v>
      </c>
      <c r="AB265" s="820">
        <v>22000</v>
      </c>
      <c r="AC265" s="820">
        <v>8800</v>
      </c>
      <c r="AD265" s="820">
        <v>11000</v>
      </c>
      <c r="AE265" s="820">
        <v>2200</v>
      </c>
      <c r="AF265" s="202" t="s">
        <v>736</v>
      </c>
      <c r="AG265" s="203" t="s">
        <v>781</v>
      </c>
      <c r="AH265" s="17"/>
      <c r="AI265" s="347" t="s">
        <v>15</v>
      </c>
      <c r="AJ265" s="202" t="s">
        <v>15</v>
      </c>
      <c r="AK265" s="500" t="s">
        <v>15</v>
      </c>
      <c r="AL265" s="500" t="s">
        <v>15</v>
      </c>
      <c r="AM265" s="500" t="s">
        <v>15</v>
      </c>
      <c r="AN265" s="500" t="s">
        <v>13</v>
      </c>
      <c r="AO265" s="248" t="s">
        <v>13</v>
      </c>
    </row>
    <row r="266" spans="1:41" ht="30" customHeight="1">
      <c r="A266" s="65" t="s">
        <v>429</v>
      </c>
      <c r="B266" s="739" t="s">
        <v>710</v>
      </c>
      <c r="C266" s="70" t="s">
        <v>941</v>
      </c>
      <c r="D266" s="980" t="s">
        <v>1190</v>
      </c>
      <c r="E266" s="947" t="s">
        <v>1421</v>
      </c>
      <c r="F266" s="89" t="s">
        <v>1649</v>
      </c>
      <c r="G266" s="28">
        <v>38500</v>
      </c>
      <c r="H266" s="159">
        <v>7150</v>
      </c>
      <c r="I266" s="160">
        <v>3025</v>
      </c>
      <c r="J266" s="161">
        <v>28325</v>
      </c>
      <c r="K266" s="438" t="s">
        <v>13</v>
      </c>
      <c r="L266" s="443" t="s">
        <v>13</v>
      </c>
      <c r="M266" s="265" t="s">
        <v>1736</v>
      </c>
      <c r="N266" s="821" t="s">
        <v>1736</v>
      </c>
      <c r="O266" s="166">
        <v>0</v>
      </c>
      <c r="P266" s="167" t="s">
        <v>144</v>
      </c>
      <c r="Q266" s="168" t="s">
        <v>13</v>
      </c>
      <c r="R266" s="169" t="s">
        <v>13</v>
      </c>
      <c r="S266" s="170" t="s">
        <v>15</v>
      </c>
      <c r="T266" s="169" t="s">
        <v>1784</v>
      </c>
      <c r="U266" s="171">
        <v>13000</v>
      </c>
      <c r="V266" s="171">
        <v>10400</v>
      </c>
      <c r="W266" s="809" t="s">
        <v>816</v>
      </c>
      <c r="X266" s="180" t="s">
        <v>736</v>
      </c>
      <c r="Y266" s="167" t="s">
        <v>761</v>
      </c>
      <c r="Z266" s="170" t="s">
        <v>15</v>
      </c>
      <c r="AA266" s="318" t="s">
        <v>1784</v>
      </c>
      <c r="AB266" s="172">
        <v>33000</v>
      </c>
      <c r="AC266" s="172">
        <v>13200</v>
      </c>
      <c r="AD266" s="172">
        <v>16500</v>
      </c>
      <c r="AE266" s="171">
        <v>3300</v>
      </c>
      <c r="AF266" s="180" t="s">
        <v>736</v>
      </c>
      <c r="AG266" s="181" t="s">
        <v>761</v>
      </c>
      <c r="AH266" s="27"/>
      <c r="AI266" s="179" t="s">
        <v>15</v>
      </c>
      <c r="AJ266" s="168" t="s">
        <v>15</v>
      </c>
      <c r="AK266" s="168" t="s">
        <v>15</v>
      </c>
      <c r="AL266" s="168" t="s">
        <v>15</v>
      </c>
      <c r="AM266" s="168" t="s">
        <v>15</v>
      </c>
      <c r="AN266" s="168" t="s">
        <v>13</v>
      </c>
      <c r="AO266" s="173" t="s">
        <v>13</v>
      </c>
    </row>
    <row r="267" spans="1:41" ht="30" customHeight="1">
      <c r="A267" s="84" t="s">
        <v>430</v>
      </c>
      <c r="B267" s="142" t="s">
        <v>711</v>
      </c>
      <c r="C267" s="56" t="s">
        <v>941</v>
      </c>
      <c r="D267" s="970" t="s">
        <v>1191</v>
      </c>
      <c r="E267" s="69" t="s">
        <v>1422</v>
      </c>
      <c r="F267" s="143" t="s">
        <v>1650</v>
      </c>
      <c r="G267" s="28">
        <v>41800</v>
      </c>
      <c r="H267" s="144">
        <v>6908</v>
      </c>
      <c r="I267" s="145">
        <v>3113</v>
      </c>
      <c r="J267" s="146">
        <v>31779</v>
      </c>
      <c r="K267" s="402">
        <v>4290</v>
      </c>
      <c r="L267" s="486" t="s">
        <v>13</v>
      </c>
      <c r="M267" s="753" t="s">
        <v>1737</v>
      </c>
      <c r="N267" s="523">
        <v>6050</v>
      </c>
      <c r="O267" s="150">
        <v>0</v>
      </c>
      <c r="P267" s="151" t="s">
        <v>144</v>
      </c>
      <c r="Q267" s="152" t="s">
        <v>13</v>
      </c>
      <c r="R267" s="153" t="s">
        <v>13</v>
      </c>
      <c r="S267" s="47" t="s">
        <v>15</v>
      </c>
      <c r="T267" s="153" t="s">
        <v>1778</v>
      </c>
      <c r="U267" s="228">
        <v>8470</v>
      </c>
      <c r="V267" s="229">
        <v>6776</v>
      </c>
      <c r="W267" s="229">
        <v>1694</v>
      </c>
      <c r="X267" s="16" t="s">
        <v>736</v>
      </c>
      <c r="Y267" s="15" t="s">
        <v>743</v>
      </c>
      <c r="Z267" s="47" t="s">
        <v>15</v>
      </c>
      <c r="AA267" s="153" t="s">
        <v>1778</v>
      </c>
      <c r="AB267" s="230">
        <v>25120</v>
      </c>
      <c r="AC267" s="230">
        <v>10048</v>
      </c>
      <c r="AD267" s="230">
        <v>12560</v>
      </c>
      <c r="AE267" s="230">
        <v>2512</v>
      </c>
      <c r="AF267" s="16" t="s">
        <v>736</v>
      </c>
      <c r="AG267" s="193" t="s">
        <v>781</v>
      </c>
      <c r="AH267" s="22" t="s">
        <v>739</v>
      </c>
      <c r="AI267" s="154" t="s">
        <v>15</v>
      </c>
      <c r="AJ267" s="152" t="s">
        <v>15</v>
      </c>
      <c r="AK267" s="231" t="s">
        <v>15</v>
      </c>
      <c r="AL267" s="231" t="s">
        <v>15</v>
      </c>
      <c r="AM267" s="231" t="s">
        <v>15</v>
      </c>
      <c r="AN267" s="231" t="s">
        <v>15</v>
      </c>
      <c r="AO267" s="15" t="s">
        <v>13</v>
      </c>
    </row>
    <row r="268" spans="1:41" ht="30" customHeight="1">
      <c r="A268" s="62" t="s">
        <v>431</v>
      </c>
      <c r="B268" s="66" t="s">
        <v>712</v>
      </c>
      <c r="C268" s="62" t="s">
        <v>942</v>
      </c>
      <c r="D268" s="1012" t="s">
        <v>1192</v>
      </c>
      <c r="E268" s="946" t="s">
        <v>1423</v>
      </c>
      <c r="F268" s="128" t="s">
        <v>1651</v>
      </c>
      <c r="G268" s="822">
        <v>37000</v>
      </c>
      <c r="H268" s="129">
        <v>7150</v>
      </c>
      <c r="I268" s="130">
        <v>3025</v>
      </c>
      <c r="J268" s="823">
        <v>26825</v>
      </c>
      <c r="K268" s="132" t="s">
        <v>1684</v>
      </c>
      <c r="L268" s="273" t="s">
        <v>13</v>
      </c>
      <c r="M268" s="199" t="s">
        <v>13</v>
      </c>
      <c r="N268" s="51" t="s">
        <v>13</v>
      </c>
      <c r="O268" s="201">
        <v>0</v>
      </c>
      <c r="P268" s="136" t="s">
        <v>144</v>
      </c>
      <c r="Q268" s="137" t="s">
        <v>13</v>
      </c>
      <c r="R268" s="138" t="s">
        <v>13</v>
      </c>
      <c r="S268" s="139" t="s">
        <v>13</v>
      </c>
      <c r="T268" s="138" t="s">
        <v>43</v>
      </c>
      <c r="U268" s="207" t="s">
        <v>43</v>
      </c>
      <c r="V268" s="207" t="s">
        <v>43</v>
      </c>
      <c r="W268" s="207" t="s">
        <v>43</v>
      </c>
      <c r="X268" s="207" t="s">
        <v>43</v>
      </c>
      <c r="Y268" s="208" t="s">
        <v>43</v>
      </c>
      <c r="Z268" s="139" t="s">
        <v>13</v>
      </c>
      <c r="AA268" s="240" t="s">
        <v>43</v>
      </c>
      <c r="AB268" s="207" t="s">
        <v>43</v>
      </c>
      <c r="AC268" s="207" t="s">
        <v>43</v>
      </c>
      <c r="AD268" s="207" t="s">
        <v>43</v>
      </c>
      <c r="AE268" s="207" t="s">
        <v>43</v>
      </c>
      <c r="AF268" s="207" t="s">
        <v>43</v>
      </c>
      <c r="AG268" s="443" t="s">
        <v>43</v>
      </c>
      <c r="AH268" s="9"/>
      <c r="AI268" s="139" t="s">
        <v>15</v>
      </c>
      <c r="AJ268" s="240" t="s">
        <v>15</v>
      </c>
      <c r="AK268" s="207" t="s">
        <v>15</v>
      </c>
      <c r="AL268" s="207" t="s">
        <v>15</v>
      </c>
      <c r="AM268" s="207" t="s">
        <v>15</v>
      </c>
      <c r="AN268" s="207" t="s">
        <v>13</v>
      </c>
      <c r="AO268" s="208" t="s">
        <v>13</v>
      </c>
    </row>
    <row r="269" spans="1:41" ht="30" customHeight="1">
      <c r="A269" s="65" t="s">
        <v>432</v>
      </c>
      <c r="B269" s="348" t="s">
        <v>713</v>
      </c>
      <c r="C269" s="65" t="s">
        <v>877</v>
      </c>
      <c r="D269" s="970" t="s">
        <v>1193</v>
      </c>
      <c r="E269" s="69" t="s">
        <v>1424</v>
      </c>
      <c r="F269" s="143" t="s">
        <v>1652</v>
      </c>
      <c r="G269" s="40">
        <v>36806</v>
      </c>
      <c r="H269" s="144">
        <v>7150</v>
      </c>
      <c r="I269" s="145">
        <v>3025</v>
      </c>
      <c r="J269" s="146">
        <v>26631</v>
      </c>
      <c r="K269" s="135" t="s">
        <v>13</v>
      </c>
      <c r="L269" s="310" t="s">
        <v>13</v>
      </c>
      <c r="M269" s="147" t="s">
        <v>13</v>
      </c>
      <c r="N269" s="356" t="s">
        <v>13</v>
      </c>
      <c r="O269" s="892" t="s">
        <v>1768</v>
      </c>
      <c r="P269" s="151" t="s">
        <v>144</v>
      </c>
      <c r="Q269" s="152" t="s">
        <v>13</v>
      </c>
      <c r="R269" s="153" t="s">
        <v>13</v>
      </c>
      <c r="S269" s="47" t="s">
        <v>13</v>
      </c>
      <c r="T269" s="153" t="s">
        <v>43</v>
      </c>
      <c r="U269" s="155" t="s">
        <v>43</v>
      </c>
      <c r="V269" s="155" t="s">
        <v>43</v>
      </c>
      <c r="W269" s="155" t="s">
        <v>43</v>
      </c>
      <c r="X269" s="155" t="s">
        <v>43</v>
      </c>
      <c r="Y269" s="151" t="s">
        <v>43</v>
      </c>
      <c r="Z269" s="47" t="s">
        <v>13</v>
      </c>
      <c r="AA269" s="375" t="s">
        <v>43</v>
      </c>
      <c r="AB269" s="155" t="s">
        <v>43</v>
      </c>
      <c r="AC269" s="155" t="s">
        <v>43</v>
      </c>
      <c r="AD269" s="155" t="s">
        <v>43</v>
      </c>
      <c r="AE269" s="155" t="s">
        <v>43</v>
      </c>
      <c r="AF269" s="155" t="s">
        <v>43</v>
      </c>
      <c r="AG269" s="156" t="s">
        <v>43</v>
      </c>
      <c r="AH269" s="22"/>
      <c r="AI269" s="154" t="s">
        <v>15</v>
      </c>
      <c r="AJ269" s="152" t="s">
        <v>15</v>
      </c>
      <c r="AK269" s="220" t="s">
        <v>15</v>
      </c>
      <c r="AL269" s="220" t="s">
        <v>15</v>
      </c>
      <c r="AM269" s="220" t="s">
        <v>15</v>
      </c>
      <c r="AN269" s="155" t="s">
        <v>13</v>
      </c>
      <c r="AO269" s="151" t="s">
        <v>13</v>
      </c>
    </row>
    <row r="270" spans="1:41" ht="30" customHeight="1">
      <c r="A270" s="70" t="s">
        <v>433</v>
      </c>
      <c r="B270" s="739" t="s">
        <v>714</v>
      </c>
      <c r="C270" s="70" t="s">
        <v>877</v>
      </c>
      <c r="D270" s="980" t="s">
        <v>1194</v>
      </c>
      <c r="E270" s="947" t="s">
        <v>1425</v>
      </c>
      <c r="F270" s="89" t="s">
        <v>1653</v>
      </c>
      <c r="G270" s="42">
        <v>33670</v>
      </c>
      <c r="H270" s="159">
        <v>4200</v>
      </c>
      <c r="I270" s="160">
        <v>2320</v>
      </c>
      <c r="J270" s="161">
        <v>27150</v>
      </c>
      <c r="K270" s="330" t="s">
        <v>13</v>
      </c>
      <c r="L270" s="416" t="s">
        <v>13</v>
      </c>
      <c r="M270" s="163" t="s">
        <v>13</v>
      </c>
      <c r="N270" s="423" t="s">
        <v>13</v>
      </c>
      <c r="O270" s="166">
        <v>0</v>
      </c>
      <c r="P270" s="167" t="s">
        <v>144</v>
      </c>
      <c r="Q270" s="168" t="s">
        <v>13</v>
      </c>
      <c r="R270" s="169" t="s">
        <v>13</v>
      </c>
      <c r="S270" s="170" t="s">
        <v>13</v>
      </c>
      <c r="T270" s="153" t="s">
        <v>43</v>
      </c>
      <c r="U270" s="155" t="s">
        <v>43</v>
      </c>
      <c r="V270" s="155" t="s">
        <v>43</v>
      </c>
      <c r="W270" s="155" t="s">
        <v>43</v>
      </c>
      <c r="X270" s="155" t="s">
        <v>43</v>
      </c>
      <c r="Y270" s="151" t="s">
        <v>43</v>
      </c>
      <c r="Z270" s="170" t="s">
        <v>13</v>
      </c>
      <c r="AA270" s="375" t="s">
        <v>43</v>
      </c>
      <c r="AB270" s="375" t="s">
        <v>43</v>
      </c>
      <c r="AC270" s="375" t="s">
        <v>43</v>
      </c>
      <c r="AD270" s="375" t="s">
        <v>43</v>
      </c>
      <c r="AE270" s="375" t="s">
        <v>43</v>
      </c>
      <c r="AF270" s="375" t="s">
        <v>43</v>
      </c>
      <c r="AG270" s="375" t="s">
        <v>43</v>
      </c>
      <c r="AH270" s="27"/>
      <c r="AI270" s="154" t="s">
        <v>15</v>
      </c>
      <c r="AJ270" s="152" t="s">
        <v>15</v>
      </c>
      <c r="AK270" s="220" t="s">
        <v>15</v>
      </c>
      <c r="AL270" s="220" t="s">
        <v>15</v>
      </c>
      <c r="AM270" s="220" t="s">
        <v>15</v>
      </c>
      <c r="AN270" s="220" t="s">
        <v>15</v>
      </c>
      <c r="AO270" s="173" t="s">
        <v>13</v>
      </c>
    </row>
    <row r="271" spans="1:41" ht="30" customHeight="1">
      <c r="A271" s="70" t="s">
        <v>434</v>
      </c>
      <c r="B271" s="739" t="s">
        <v>876</v>
      </c>
      <c r="C271" s="70" t="s">
        <v>877</v>
      </c>
      <c r="D271" s="980" t="s">
        <v>1195</v>
      </c>
      <c r="E271" s="947" t="s">
        <v>878</v>
      </c>
      <c r="F271" s="89" t="s">
        <v>879</v>
      </c>
      <c r="G271" s="42">
        <v>36300</v>
      </c>
      <c r="H271" s="159">
        <v>3710</v>
      </c>
      <c r="I271" s="160">
        <v>2330</v>
      </c>
      <c r="J271" s="161">
        <v>30260</v>
      </c>
      <c r="K271" s="330" t="s">
        <v>13</v>
      </c>
      <c r="L271" s="416" t="s">
        <v>13</v>
      </c>
      <c r="M271" s="981" t="s">
        <v>1837</v>
      </c>
      <c r="N271" s="634">
        <v>3300</v>
      </c>
      <c r="O271" s="166">
        <v>0</v>
      </c>
      <c r="P271" s="167" t="s">
        <v>144</v>
      </c>
      <c r="Q271" s="168" t="s">
        <v>13</v>
      </c>
      <c r="R271" s="169" t="s">
        <v>13</v>
      </c>
      <c r="S271" s="170" t="s">
        <v>13</v>
      </c>
      <c r="T271" s="169" t="s">
        <v>43</v>
      </c>
      <c r="U271" s="180" t="s">
        <v>43</v>
      </c>
      <c r="V271" s="180" t="s">
        <v>43</v>
      </c>
      <c r="W271" s="180" t="s">
        <v>43</v>
      </c>
      <c r="X271" s="180" t="s">
        <v>43</v>
      </c>
      <c r="Y271" s="167" t="s">
        <v>43</v>
      </c>
      <c r="Z271" s="170" t="s">
        <v>13</v>
      </c>
      <c r="AA271" s="611" t="s">
        <v>43</v>
      </c>
      <c r="AB271" s="611" t="s">
        <v>43</v>
      </c>
      <c r="AC271" s="611" t="s">
        <v>43</v>
      </c>
      <c r="AD271" s="611" t="s">
        <v>43</v>
      </c>
      <c r="AE271" s="611" t="s">
        <v>43</v>
      </c>
      <c r="AF271" s="611" t="s">
        <v>43</v>
      </c>
      <c r="AG271" s="611" t="s">
        <v>43</v>
      </c>
      <c r="AH271" s="27"/>
      <c r="AI271" s="431" t="s">
        <v>15</v>
      </c>
      <c r="AJ271" s="221" t="s">
        <v>15</v>
      </c>
      <c r="AK271" s="272" t="s">
        <v>15</v>
      </c>
      <c r="AL271" s="272" t="s">
        <v>15</v>
      </c>
      <c r="AM271" s="272" t="s">
        <v>15</v>
      </c>
      <c r="AN271" s="272" t="s">
        <v>15</v>
      </c>
      <c r="AO271" s="173" t="s">
        <v>13</v>
      </c>
    </row>
    <row r="272" spans="1:41" ht="30" customHeight="1">
      <c r="A272" s="81" t="s">
        <v>874</v>
      </c>
      <c r="B272" s="693" t="s">
        <v>880</v>
      </c>
      <c r="C272" s="81" t="s">
        <v>877</v>
      </c>
      <c r="D272" s="971" t="s">
        <v>1196</v>
      </c>
      <c r="E272" s="61" t="s">
        <v>1675</v>
      </c>
      <c r="F272" s="183" t="s">
        <v>1676</v>
      </c>
      <c r="G272" s="34">
        <v>39600</v>
      </c>
      <c r="H272" s="184">
        <v>7810</v>
      </c>
      <c r="I272" s="185">
        <v>3190</v>
      </c>
      <c r="J272" s="186">
        <v>29480</v>
      </c>
      <c r="K272" s="225">
        <v>7700</v>
      </c>
      <c r="L272" s="334" t="s">
        <v>13</v>
      </c>
      <c r="M272" s="282" t="s">
        <v>1851</v>
      </c>
      <c r="N272" s="754" t="s">
        <v>1852</v>
      </c>
      <c r="O272" s="10" t="s">
        <v>13</v>
      </c>
      <c r="P272" s="192" t="s">
        <v>13</v>
      </c>
      <c r="Q272" s="16" t="s">
        <v>13</v>
      </c>
      <c r="R272" s="193" t="s">
        <v>13</v>
      </c>
      <c r="S272" s="14" t="s">
        <v>13</v>
      </c>
      <c r="T272" s="193" t="s">
        <v>43</v>
      </c>
      <c r="U272" s="195">
        <v>11550</v>
      </c>
      <c r="V272" s="195">
        <v>9240</v>
      </c>
      <c r="W272" s="195">
        <v>2310</v>
      </c>
      <c r="X272" s="195" t="s">
        <v>736</v>
      </c>
      <c r="Y272" s="192" t="s">
        <v>753</v>
      </c>
      <c r="Z272" s="14" t="s">
        <v>13</v>
      </c>
      <c r="AA272" s="339" t="s">
        <v>43</v>
      </c>
      <c r="AB272" s="195">
        <v>28820</v>
      </c>
      <c r="AC272" s="195">
        <v>11528</v>
      </c>
      <c r="AD272" s="195">
        <v>14410</v>
      </c>
      <c r="AE272" s="195">
        <v>2882</v>
      </c>
      <c r="AF272" s="195" t="s">
        <v>736</v>
      </c>
      <c r="AG272" s="197" t="s">
        <v>755</v>
      </c>
      <c r="AH272" s="13"/>
      <c r="AI272" s="521" t="s">
        <v>15</v>
      </c>
      <c r="AJ272" s="514" t="s">
        <v>15</v>
      </c>
      <c r="AK272" s="522" t="s">
        <v>15</v>
      </c>
      <c r="AL272" s="522" t="s">
        <v>15</v>
      </c>
      <c r="AM272" s="522" t="s">
        <v>15</v>
      </c>
      <c r="AN272" s="824" t="s">
        <v>13</v>
      </c>
      <c r="AO272" s="192" t="s">
        <v>13</v>
      </c>
    </row>
    <row r="273" spans="1:41" ht="30" customHeight="1">
      <c r="A273" s="64" t="s">
        <v>435</v>
      </c>
      <c r="B273" s="342" t="s">
        <v>715</v>
      </c>
      <c r="C273" s="64" t="s">
        <v>943</v>
      </c>
      <c r="D273" s="979" t="s">
        <v>1197</v>
      </c>
      <c r="E273" s="952" t="s">
        <v>881</v>
      </c>
      <c r="F273" s="343" t="s">
        <v>882</v>
      </c>
      <c r="G273" s="18">
        <v>40480</v>
      </c>
      <c r="H273" s="104">
        <v>7810</v>
      </c>
      <c r="I273" s="105">
        <v>3190</v>
      </c>
      <c r="J273" s="106">
        <v>29480</v>
      </c>
      <c r="K273" s="365">
        <v>5170</v>
      </c>
      <c r="L273" s="426" t="s">
        <v>13</v>
      </c>
      <c r="M273" s="276" t="s">
        <v>1853</v>
      </c>
      <c r="N273" s="450">
        <v>4290</v>
      </c>
      <c r="O273" s="247">
        <v>6050</v>
      </c>
      <c r="P273" s="208" t="s">
        <v>144</v>
      </c>
      <c r="Q273" s="202" t="s">
        <v>13</v>
      </c>
      <c r="R273" s="203" t="s">
        <v>13</v>
      </c>
      <c r="S273" s="204" t="s">
        <v>15</v>
      </c>
      <c r="T273" s="203" t="s">
        <v>1778</v>
      </c>
      <c r="U273" s="205">
        <v>11550</v>
      </c>
      <c r="V273" s="206">
        <v>9240</v>
      </c>
      <c r="W273" s="206">
        <v>2310</v>
      </c>
      <c r="X273" s="202" t="s">
        <v>736</v>
      </c>
      <c r="Y273" s="248" t="s">
        <v>753</v>
      </c>
      <c r="Z273" s="204" t="s">
        <v>15</v>
      </c>
      <c r="AA273" s="202" t="s">
        <v>1778</v>
      </c>
      <c r="AB273" s="820">
        <v>28820</v>
      </c>
      <c r="AC273" s="820">
        <v>11528</v>
      </c>
      <c r="AD273" s="820">
        <v>14410</v>
      </c>
      <c r="AE273" s="820">
        <v>2882</v>
      </c>
      <c r="AF273" s="202" t="s">
        <v>736</v>
      </c>
      <c r="AG273" s="203" t="s">
        <v>755</v>
      </c>
      <c r="AH273" s="17"/>
      <c r="AI273" s="347" t="s">
        <v>15</v>
      </c>
      <c r="AJ273" s="202" t="s">
        <v>15</v>
      </c>
      <c r="AK273" s="500" t="s">
        <v>13</v>
      </c>
      <c r="AL273" s="500" t="s">
        <v>15</v>
      </c>
      <c r="AM273" s="500" t="s">
        <v>13</v>
      </c>
      <c r="AN273" s="500" t="s">
        <v>13</v>
      </c>
      <c r="AO273" s="248" t="s">
        <v>13</v>
      </c>
    </row>
    <row r="274" spans="1:41" ht="30" customHeight="1">
      <c r="A274" s="56" t="s">
        <v>436</v>
      </c>
      <c r="B274" s="142" t="s">
        <v>716</v>
      </c>
      <c r="C274" s="56" t="s">
        <v>944</v>
      </c>
      <c r="D274" s="970" t="s">
        <v>1198</v>
      </c>
      <c r="E274" s="69" t="s">
        <v>1426</v>
      </c>
      <c r="F274" s="143" t="s">
        <v>1654</v>
      </c>
      <c r="G274" s="23">
        <v>46200</v>
      </c>
      <c r="H274" s="144">
        <v>7480</v>
      </c>
      <c r="I274" s="145">
        <v>3190</v>
      </c>
      <c r="J274" s="146">
        <v>35530</v>
      </c>
      <c r="K274" s="406" t="s">
        <v>1831</v>
      </c>
      <c r="L274" s="156" t="s">
        <v>13</v>
      </c>
      <c r="M274" s="245" t="s">
        <v>1738</v>
      </c>
      <c r="N274" s="278" t="s">
        <v>1766</v>
      </c>
      <c r="O274" s="150">
        <v>7700</v>
      </c>
      <c r="P274" s="151" t="s">
        <v>144</v>
      </c>
      <c r="Q274" s="152" t="s">
        <v>13</v>
      </c>
      <c r="R274" s="153" t="s">
        <v>13</v>
      </c>
      <c r="S274" s="47" t="s">
        <v>15</v>
      </c>
      <c r="T274" s="153" t="s">
        <v>1778</v>
      </c>
      <c r="U274" s="217">
        <v>13420</v>
      </c>
      <c r="V274" s="218">
        <v>10736</v>
      </c>
      <c r="W274" s="218">
        <v>2684</v>
      </c>
      <c r="X274" s="152" t="s">
        <v>736</v>
      </c>
      <c r="Y274" s="219" t="s">
        <v>817</v>
      </c>
      <c r="Z274" s="438" t="s">
        <v>15</v>
      </c>
      <c r="AA274" s="155" t="s">
        <v>1778</v>
      </c>
      <c r="AB274" s="218">
        <v>31130</v>
      </c>
      <c r="AC274" s="218">
        <v>12452</v>
      </c>
      <c r="AD274" s="218">
        <v>15565</v>
      </c>
      <c r="AE274" s="218">
        <v>3113</v>
      </c>
      <c r="AF274" s="155" t="s">
        <v>736</v>
      </c>
      <c r="AG274" s="153" t="s">
        <v>817</v>
      </c>
      <c r="AH274" s="25"/>
      <c r="AI274" s="433" t="s">
        <v>15</v>
      </c>
      <c r="AJ274" s="155" t="s">
        <v>15</v>
      </c>
      <c r="AK274" s="155" t="s">
        <v>15</v>
      </c>
      <c r="AL274" s="155" t="s">
        <v>15</v>
      </c>
      <c r="AM274" s="155" t="s">
        <v>15</v>
      </c>
      <c r="AN274" s="155" t="s">
        <v>15</v>
      </c>
      <c r="AO274" s="151" t="s">
        <v>13</v>
      </c>
    </row>
    <row r="275" spans="1:41" ht="30" customHeight="1">
      <c r="A275" s="63" t="s">
        <v>437</v>
      </c>
      <c r="B275" s="158" t="s">
        <v>717</v>
      </c>
      <c r="C275" s="63" t="s">
        <v>944</v>
      </c>
      <c r="D275" s="980" t="s">
        <v>1199</v>
      </c>
      <c r="E275" s="947" t="s">
        <v>1427</v>
      </c>
      <c r="F275" s="89" t="s">
        <v>1655</v>
      </c>
      <c r="G275" s="28">
        <v>38500</v>
      </c>
      <c r="H275" s="159">
        <v>5500</v>
      </c>
      <c r="I275" s="160">
        <v>2860</v>
      </c>
      <c r="J275" s="161">
        <v>30140</v>
      </c>
      <c r="K275" s="162">
        <v>5500</v>
      </c>
      <c r="L275" s="825" t="s">
        <v>1700</v>
      </c>
      <c r="M275" s="465" t="s">
        <v>1739</v>
      </c>
      <c r="N275" s="826" t="s">
        <v>1767</v>
      </c>
      <c r="O275" s="166">
        <v>2200</v>
      </c>
      <c r="P275" s="167" t="s">
        <v>144</v>
      </c>
      <c r="Q275" s="168" t="s">
        <v>13</v>
      </c>
      <c r="R275" s="169" t="s">
        <v>13</v>
      </c>
      <c r="S275" s="47" t="s">
        <v>13</v>
      </c>
      <c r="T275" s="152" t="s">
        <v>43</v>
      </c>
      <c r="U275" s="180" t="s">
        <v>43</v>
      </c>
      <c r="V275" s="180" t="s">
        <v>43</v>
      </c>
      <c r="W275" s="180" t="s">
        <v>43</v>
      </c>
      <c r="X275" s="180" t="s">
        <v>43</v>
      </c>
      <c r="Y275" s="167" t="s">
        <v>43</v>
      </c>
      <c r="Z275" s="47" t="s">
        <v>13</v>
      </c>
      <c r="AA275" s="375" t="s">
        <v>43</v>
      </c>
      <c r="AB275" s="155" t="s">
        <v>43</v>
      </c>
      <c r="AC275" s="155" t="s">
        <v>43</v>
      </c>
      <c r="AD275" s="155" t="s">
        <v>43</v>
      </c>
      <c r="AE275" s="155" t="s">
        <v>43</v>
      </c>
      <c r="AF275" s="180" t="s">
        <v>43</v>
      </c>
      <c r="AG275" s="181" t="s">
        <v>43</v>
      </c>
      <c r="AH275" s="22"/>
      <c r="AI275" s="154" t="s">
        <v>15</v>
      </c>
      <c r="AJ275" s="152" t="s">
        <v>15</v>
      </c>
      <c r="AK275" s="827" t="s">
        <v>15</v>
      </c>
      <c r="AL275" s="827" t="s">
        <v>15</v>
      </c>
      <c r="AM275" s="827" t="s">
        <v>15</v>
      </c>
      <c r="AN275" s="155" t="s">
        <v>13</v>
      </c>
      <c r="AO275" s="167" t="s">
        <v>13</v>
      </c>
    </row>
    <row r="276" spans="1:41" ht="30" customHeight="1">
      <c r="A276" s="58" t="s">
        <v>438</v>
      </c>
      <c r="B276" s="182" t="s">
        <v>718</v>
      </c>
      <c r="C276" s="58" t="s">
        <v>944</v>
      </c>
      <c r="D276" s="971" t="s">
        <v>1200</v>
      </c>
      <c r="E276" s="61" t="s">
        <v>1428</v>
      </c>
      <c r="F276" s="183" t="s">
        <v>1656</v>
      </c>
      <c r="G276" s="34">
        <v>40000</v>
      </c>
      <c r="H276" s="184">
        <v>7150</v>
      </c>
      <c r="I276" s="185">
        <v>3025</v>
      </c>
      <c r="J276" s="186">
        <v>29825</v>
      </c>
      <c r="K276" s="225">
        <v>4950</v>
      </c>
      <c r="L276" s="669" t="s">
        <v>13</v>
      </c>
      <c r="M276" s="637">
        <v>5500</v>
      </c>
      <c r="N276" s="653">
        <v>4400</v>
      </c>
      <c r="O276" s="191">
        <v>4950</v>
      </c>
      <c r="P276" s="192" t="s">
        <v>144</v>
      </c>
      <c r="Q276" s="168" t="s">
        <v>13</v>
      </c>
      <c r="R276" s="169" t="s">
        <v>13</v>
      </c>
      <c r="S276" s="204" t="s">
        <v>15</v>
      </c>
      <c r="T276" s="515" t="s">
        <v>1784</v>
      </c>
      <c r="U276" s="228">
        <v>10120</v>
      </c>
      <c r="V276" s="228">
        <v>8096</v>
      </c>
      <c r="W276" s="228">
        <v>2024</v>
      </c>
      <c r="X276" s="195" t="s">
        <v>736</v>
      </c>
      <c r="Y276" s="192" t="s">
        <v>818</v>
      </c>
      <c r="Z276" s="204" t="s">
        <v>15</v>
      </c>
      <c r="AA276" s="202" t="s">
        <v>1777</v>
      </c>
      <c r="AB276" s="518">
        <v>27830</v>
      </c>
      <c r="AC276" s="518">
        <v>11132</v>
      </c>
      <c r="AD276" s="518">
        <v>13915</v>
      </c>
      <c r="AE276" s="517">
        <v>2783</v>
      </c>
      <c r="AF276" s="195" t="s">
        <v>736</v>
      </c>
      <c r="AG276" s="197" t="s">
        <v>818</v>
      </c>
      <c r="AH276" s="17"/>
      <c r="AI276" s="521" t="s">
        <v>15</v>
      </c>
      <c r="AJ276" s="514" t="s">
        <v>15</v>
      </c>
      <c r="AK276" s="522" t="s">
        <v>15</v>
      </c>
      <c r="AL276" s="522" t="s">
        <v>15</v>
      </c>
      <c r="AM276" s="522" t="s">
        <v>15</v>
      </c>
      <c r="AN276" s="824" t="s">
        <v>1801</v>
      </c>
      <c r="AO276" s="192" t="s">
        <v>13</v>
      </c>
    </row>
    <row r="277" spans="1:41" ht="30" customHeight="1">
      <c r="A277" s="55" t="s">
        <v>439</v>
      </c>
      <c r="B277" s="127" t="s">
        <v>719</v>
      </c>
      <c r="C277" s="55" t="s">
        <v>945</v>
      </c>
      <c r="D277" s="1012" t="s">
        <v>1201</v>
      </c>
      <c r="E277" s="946" t="s">
        <v>1429</v>
      </c>
      <c r="F277" s="128" t="s">
        <v>1657</v>
      </c>
      <c r="G277" s="31">
        <v>44000</v>
      </c>
      <c r="H277" s="129">
        <v>7150</v>
      </c>
      <c r="I277" s="130">
        <v>3025</v>
      </c>
      <c r="J277" s="131">
        <v>33825</v>
      </c>
      <c r="K277" s="384">
        <v>4400</v>
      </c>
      <c r="L277" s="273" t="s">
        <v>13</v>
      </c>
      <c r="M277" s="465">
        <v>3300</v>
      </c>
      <c r="N277" s="826">
        <v>3300</v>
      </c>
      <c r="O277" s="201">
        <v>4400</v>
      </c>
      <c r="P277" s="136" t="s">
        <v>144</v>
      </c>
      <c r="Q277" s="137" t="s">
        <v>13</v>
      </c>
      <c r="R277" s="138" t="s">
        <v>13</v>
      </c>
      <c r="S277" s="139" t="s">
        <v>15</v>
      </c>
      <c r="T277" s="138" t="s">
        <v>1778</v>
      </c>
      <c r="U277" s="235">
        <v>8470</v>
      </c>
      <c r="V277" s="236">
        <v>6776</v>
      </c>
      <c r="W277" s="236">
        <v>1694</v>
      </c>
      <c r="X277" s="137" t="s">
        <v>736</v>
      </c>
      <c r="Y277" s="237" t="s">
        <v>819</v>
      </c>
      <c r="Z277" s="139" t="s">
        <v>15</v>
      </c>
      <c r="AA277" s="137" t="s">
        <v>1778</v>
      </c>
      <c r="AB277" s="828">
        <v>25120</v>
      </c>
      <c r="AC277" s="828">
        <v>10048</v>
      </c>
      <c r="AD277" s="828">
        <v>12560</v>
      </c>
      <c r="AE277" s="828">
        <v>2512</v>
      </c>
      <c r="AF277" s="137" t="s">
        <v>736</v>
      </c>
      <c r="AG277" s="138" t="s">
        <v>860</v>
      </c>
      <c r="AH277" s="9"/>
      <c r="AI277" s="140" t="s">
        <v>15</v>
      </c>
      <c r="AJ277" s="137" t="s">
        <v>15</v>
      </c>
      <c r="AK277" s="682" t="s">
        <v>15</v>
      </c>
      <c r="AL277" s="682" t="s">
        <v>15</v>
      </c>
      <c r="AM277" s="682" t="s">
        <v>15</v>
      </c>
      <c r="AN277" s="683" t="s">
        <v>1793</v>
      </c>
      <c r="AO277" s="906" t="s">
        <v>1793</v>
      </c>
    </row>
    <row r="278" spans="1:41" ht="30" customHeight="1">
      <c r="A278" s="63" t="s">
        <v>440</v>
      </c>
      <c r="B278" s="158" t="s">
        <v>720</v>
      </c>
      <c r="C278" s="63" t="s">
        <v>946</v>
      </c>
      <c r="D278" s="980" t="s">
        <v>1202</v>
      </c>
      <c r="E278" s="947" t="s">
        <v>1430</v>
      </c>
      <c r="F278" s="89" t="s">
        <v>1658</v>
      </c>
      <c r="G278" s="28">
        <v>41800</v>
      </c>
      <c r="H278" s="159">
        <v>7150</v>
      </c>
      <c r="I278" s="160">
        <v>3025</v>
      </c>
      <c r="J278" s="161">
        <v>31625</v>
      </c>
      <c r="K278" s="162">
        <v>4400</v>
      </c>
      <c r="L278" s="156" t="s">
        <v>13</v>
      </c>
      <c r="M278" s="245" t="s">
        <v>1740</v>
      </c>
      <c r="N278" s="110">
        <v>3850</v>
      </c>
      <c r="O278" s="166">
        <v>0</v>
      </c>
      <c r="P278" s="262" t="s">
        <v>144</v>
      </c>
      <c r="Q278" s="168" t="s">
        <v>13</v>
      </c>
      <c r="R278" s="169" t="s">
        <v>13</v>
      </c>
      <c r="S278" s="170" t="s">
        <v>15</v>
      </c>
      <c r="T278" s="169" t="s">
        <v>1778</v>
      </c>
      <c r="U278" s="171">
        <v>8470</v>
      </c>
      <c r="V278" s="172">
        <v>6776</v>
      </c>
      <c r="W278" s="172">
        <v>1694</v>
      </c>
      <c r="X278" s="168" t="s">
        <v>736</v>
      </c>
      <c r="Y278" s="173" t="s">
        <v>819</v>
      </c>
      <c r="Z278" s="170" t="s">
        <v>15</v>
      </c>
      <c r="AA278" s="168" t="s">
        <v>1778</v>
      </c>
      <c r="AB278" s="280">
        <v>25120</v>
      </c>
      <c r="AC278" s="280">
        <v>10048</v>
      </c>
      <c r="AD278" s="280">
        <v>12560</v>
      </c>
      <c r="AE278" s="280">
        <v>2512</v>
      </c>
      <c r="AF278" s="168" t="s">
        <v>736</v>
      </c>
      <c r="AG278" s="169" t="s">
        <v>842</v>
      </c>
      <c r="AH278" s="27"/>
      <c r="AI278" s="179" t="s">
        <v>15</v>
      </c>
      <c r="AJ278" s="168" t="s">
        <v>15</v>
      </c>
      <c r="AK278" s="281" t="s">
        <v>15</v>
      </c>
      <c r="AL278" s="281" t="s">
        <v>15</v>
      </c>
      <c r="AM278" s="281" t="s">
        <v>15</v>
      </c>
      <c r="AN278" s="281" t="s">
        <v>13</v>
      </c>
      <c r="AO278" s="173" t="s">
        <v>13</v>
      </c>
    </row>
    <row r="279" spans="1:41" ht="30" customHeight="1">
      <c r="A279" s="58" t="s">
        <v>441</v>
      </c>
      <c r="B279" s="182" t="s">
        <v>721</v>
      </c>
      <c r="C279" s="58" t="s">
        <v>946</v>
      </c>
      <c r="D279" s="971" t="s">
        <v>1203</v>
      </c>
      <c r="E279" s="61" t="s">
        <v>1431</v>
      </c>
      <c r="F279" s="183" t="s">
        <v>1659</v>
      </c>
      <c r="G279" s="34">
        <v>42000</v>
      </c>
      <c r="H279" s="184">
        <v>7690</v>
      </c>
      <c r="I279" s="185">
        <v>2108</v>
      </c>
      <c r="J279" s="186">
        <v>32202</v>
      </c>
      <c r="K279" s="225">
        <v>3500</v>
      </c>
      <c r="L279" s="197" t="s">
        <v>13</v>
      </c>
      <c r="M279" s="829">
        <v>5500</v>
      </c>
      <c r="N279" s="409">
        <v>3500</v>
      </c>
      <c r="O279" s="191">
        <v>0</v>
      </c>
      <c r="P279" s="192" t="s">
        <v>144</v>
      </c>
      <c r="Q279" s="16" t="s">
        <v>13</v>
      </c>
      <c r="R279" s="193" t="s">
        <v>13</v>
      </c>
      <c r="S279" s="14" t="s">
        <v>15</v>
      </c>
      <c r="T279" s="193" t="s">
        <v>1778</v>
      </c>
      <c r="U279" s="228">
        <v>7700</v>
      </c>
      <c r="V279" s="229">
        <v>6160</v>
      </c>
      <c r="W279" s="229">
        <v>1540</v>
      </c>
      <c r="X279" s="16" t="s">
        <v>736</v>
      </c>
      <c r="Y279" s="15" t="s">
        <v>786</v>
      </c>
      <c r="Z279" s="14" t="s">
        <v>15</v>
      </c>
      <c r="AA279" s="16" t="s">
        <v>1778</v>
      </c>
      <c r="AB279" s="230">
        <v>24200</v>
      </c>
      <c r="AC279" s="230">
        <v>9680</v>
      </c>
      <c r="AD279" s="230">
        <v>12100</v>
      </c>
      <c r="AE279" s="230">
        <v>2420</v>
      </c>
      <c r="AF279" s="16" t="s">
        <v>736</v>
      </c>
      <c r="AG279" s="193" t="s">
        <v>861</v>
      </c>
      <c r="AH279" s="13"/>
      <c r="AI279" s="194" t="s">
        <v>1789</v>
      </c>
      <c r="AJ279" s="193" t="s">
        <v>15</v>
      </c>
      <c r="AK279" s="193" t="s">
        <v>1789</v>
      </c>
      <c r="AL279" s="193" t="s">
        <v>15</v>
      </c>
      <c r="AM279" s="193" t="s">
        <v>1789</v>
      </c>
      <c r="AN279" s="193" t="s">
        <v>13</v>
      </c>
      <c r="AO279" s="15" t="s">
        <v>13</v>
      </c>
    </row>
    <row r="280" spans="1:41" ht="30" customHeight="1">
      <c r="A280" s="64" t="s">
        <v>442</v>
      </c>
      <c r="B280" s="342" t="s">
        <v>722</v>
      </c>
      <c r="C280" s="64" t="s">
        <v>947</v>
      </c>
      <c r="D280" s="979" t="s">
        <v>1204</v>
      </c>
      <c r="E280" s="952" t="s">
        <v>1432</v>
      </c>
      <c r="F280" s="343" t="s">
        <v>1660</v>
      </c>
      <c r="G280" s="18">
        <v>37400</v>
      </c>
      <c r="H280" s="104">
        <v>7150</v>
      </c>
      <c r="I280" s="105">
        <v>3025</v>
      </c>
      <c r="J280" s="106">
        <v>25025</v>
      </c>
      <c r="K280" s="830">
        <v>4400</v>
      </c>
      <c r="L280" s="310" t="s">
        <v>13</v>
      </c>
      <c r="M280" s="831">
        <v>5500</v>
      </c>
      <c r="N280" s="832">
        <v>4400</v>
      </c>
      <c r="O280" s="661">
        <v>4400</v>
      </c>
      <c r="P280" s="208" t="s">
        <v>144</v>
      </c>
      <c r="Q280" s="202" t="s">
        <v>13</v>
      </c>
      <c r="R280" s="203" t="s">
        <v>13</v>
      </c>
      <c r="S280" s="204" t="s">
        <v>15</v>
      </c>
      <c r="T280" s="203" t="s">
        <v>1779</v>
      </c>
      <c r="U280" s="205">
        <v>8470</v>
      </c>
      <c r="V280" s="206">
        <v>6776</v>
      </c>
      <c r="W280" s="206">
        <v>1694</v>
      </c>
      <c r="X280" s="202" t="s">
        <v>736</v>
      </c>
      <c r="Y280" s="248" t="s">
        <v>781</v>
      </c>
      <c r="Z280" s="204" t="s">
        <v>13</v>
      </c>
      <c r="AA280" s="202" t="s">
        <v>43</v>
      </c>
      <c r="AB280" s="202" t="s">
        <v>43</v>
      </c>
      <c r="AC280" s="202" t="s">
        <v>43</v>
      </c>
      <c r="AD280" s="202" t="s">
        <v>43</v>
      </c>
      <c r="AE280" s="202" t="s">
        <v>43</v>
      </c>
      <c r="AF280" s="202" t="s">
        <v>43</v>
      </c>
      <c r="AG280" s="203" t="s">
        <v>43</v>
      </c>
      <c r="AH280" s="17"/>
      <c r="AI280" s="347" t="s">
        <v>15</v>
      </c>
      <c r="AJ280" s="202" t="s">
        <v>15</v>
      </c>
      <c r="AK280" s="202" t="s">
        <v>15</v>
      </c>
      <c r="AL280" s="202" t="s">
        <v>15</v>
      </c>
      <c r="AM280" s="202" t="s">
        <v>15</v>
      </c>
      <c r="AN280" s="792" t="s">
        <v>1801</v>
      </c>
      <c r="AO280" s="248" t="s">
        <v>13</v>
      </c>
    </row>
    <row r="281" spans="1:41" ht="30" customHeight="1">
      <c r="A281" s="85" t="s">
        <v>443</v>
      </c>
      <c r="B281" s="348" t="s">
        <v>723</v>
      </c>
      <c r="C281" s="65" t="s">
        <v>81</v>
      </c>
      <c r="D281" s="970" t="s">
        <v>1205</v>
      </c>
      <c r="E281" s="69" t="s">
        <v>1433</v>
      </c>
      <c r="F281" s="143" t="s">
        <v>1661</v>
      </c>
      <c r="G281" s="23">
        <v>35200</v>
      </c>
      <c r="H281" s="144">
        <v>7150</v>
      </c>
      <c r="I281" s="145">
        <v>3025</v>
      </c>
      <c r="J281" s="146">
        <v>25025</v>
      </c>
      <c r="K281" s="244">
        <v>4950</v>
      </c>
      <c r="L281" s="310" t="s">
        <v>13</v>
      </c>
      <c r="M281" s="415">
        <v>5500</v>
      </c>
      <c r="N281" s="246">
        <v>5500</v>
      </c>
      <c r="O281" s="150">
        <v>7700</v>
      </c>
      <c r="P281" s="151" t="s">
        <v>144</v>
      </c>
      <c r="Q281" s="152" t="s">
        <v>13</v>
      </c>
      <c r="R281" s="153" t="s">
        <v>13</v>
      </c>
      <c r="S281" s="47" t="s">
        <v>13</v>
      </c>
      <c r="T281" s="153" t="s">
        <v>43</v>
      </c>
      <c r="U281" s="155" t="s">
        <v>43</v>
      </c>
      <c r="V281" s="155" t="s">
        <v>43</v>
      </c>
      <c r="W281" s="155" t="s">
        <v>43</v>
      </c>
      <c r="X281" s="155" t="s">
        <v>43</v>
      </c>
      <c r="Y281" s="151" t="s">
        <v>43</v>
      </c>
      <c r="Z281" s="47" t="s">
        <v>13</v>
      </c>
      <c r="AA281" s="375" t="s">
        <v>43</v>
      </c>
      <c r="AB281" s="155" t="s">
        <v>43</v>
      </c>
      <c r="AC281" s="155" t="s">
        <v>43</v>
      </c>
      <c r="AD281" s="155" t="s">
        <v>43</v>
      </c>
      <c r="AE281" s="155" t="s">
        <v>43</v>
      </c>
      <c r="AF281" s="155" t="s">
        <v>43</v>
      </c>
      <c r="AG281" s="156" t="s">
        <v>43</v>
      </c>
      <c r="AH281" s="22"/>
      <c r="AI281" s="154" t="s">
        <v>15</v>
      </c>
      <c r="AJ281" s="152" t="s">
        <v>15</v>
      </c>
      <c r="AK281" s="459" t="s">
        <v>15</v>
      </c>
      <c r="AL281" s="459" t="s">
        <v>15</v>
      </c>
      <c r="AM281" s="459" t="s">
        <v>15</v>
      </c>
      <c r="AN281" s="459" t="s">
        <v>15</v>
      </c>
      <c r="AO281" s="219" t="s">
        <v>13</v>
      </c>
    </row>
    <row r="282" spans="1:41" ht="30" customHeight="1">
      <c r="A282" s="56" t="s">
        <v>444</v>
      </c>
      <c r="B282" s="142" t="s">
        <v>724</v>
      </c>
      <c r="C282" s="56" t="s">
        <v>81</v>
      </c>
      <c r="D282" s="970" t="s">
        <v>1206</v>
      </c>
      <c r="E282" s="69" t="s">
        <v>1434</v>
      </c>
      <c r="F282" s="143" t="s">
        <v>1662</v>
      </c>
      <c r="G282" s="23">
        <v>38500</v>
      </c>
      <c r="H282" s="144">
        <v>6315</v>
      </c>
      <c r="I282" s="145">
        <v>3175</v>
      </c>
      <c r="J282" s="146">
        <v>29010</v>
      </c>
      <c r="K282" s="244">
        <v>2750</v>
      </c>
      <c r="L282" s="310" t="s">
        <v>13</v>
      </c>
      <c r="M282" s="387">
        <v>3300</v>
      </c>
      <c r="N282" s="423" t="s">
        <v>13</v>
      </c>
      <c r="O282" s="150">
        <v>4000</v>
      </c>
      <c r="P282" s="151" t="s">
        <v>13</v>
      </c>
      <c r="Q282" s="152" t="s">
        <v>13</v>
      </c>
      <c r="R282" s="153" t="s">
        <v>13</v>
      </c>
      <c r="S282" s="47" t="s">
        <v>13</v>
      </c>
      <c r="T282" s="153" t="s">
        <v>43</v>
      </c>
      <c r="U282" s="155" t="s">
        <v>43</v>
      </c>
      <c r="V282" s="155" t="s">
        <v>43</v>
      </c>
      <c r="W282" s="155" t="s">
        <v>43</v>
      </c>
      <c r="X282" s="155" t="s">
        <v>43</v>
      </c>
      <c r="Y282" s="151" t="s">
        <v>43</v>
      </c>
      <c r="Z282" s="47" t="s">
        <v>13</v>
      </c>
      <c r="AA282" s="375" t="s">
        <v>43</v>
      </c>
      <c r="AB282" s="155" t="s">
        <v>43</v>
      </c>
      <c r="AC282" s="155" t="s">
        <v>43</v>
      </c>
      <c r="AD282" s="155" t="s">
        <v>43</v>
      </c>
      <c r="AE282" s="155" t="s">
        <v>43</v>
      </c>
      <c r="AF282" s="155" t="s">
        <v>43</v>
      </c>
      <c r="AG282" s="156" t="s">
        <v>43</v>
      </c>
      <c r="AH282" s="22"/>
      <c r="AI282" s="47" t="s">
        <v>15</v>
      </c>
      <c r="AJ282" s="375" t="s">
        <v>15</v>
      </c>
      <c r="AK282" s="155" t="s">
        <v>15</v>
      </c>
      <c r="AL282" s="155" t="s">
        <v>15</v>
      </c>
      <c r="AM282" s="155" t="s">
        <v>15</v>
      </c>
      <c r="AN282" s="155" t="s">
        <v>15</v>
      </c>
      <c r="AO282" s="151" t="s">
        <v>13</v>
      </c>
    </row>
    <row r="283" spans="1:41" ht="30" customHeight="1">
      <c r="A283" s="56" t="s">
        <v>445</v>
      </c>
      <c r="B283" s="142" t="s">
        <v>725</v>
      </c>
      <c r="C283" s="56" t="s">
        <v>81</v>
      </c>
      <c r="D283" s="970" t="s">
        <v>1207</v>
      </c>
      <c r="E283" s="950" t="s">
        <v>1435</v>
      </c>
      <c r="F283" s="143" t="s">
        <v>177</v>
      </c>
      <c r="G283" s="23">
        <v>41800</v>
      </c>
      <c r="H283" s="144">
        <v>7150</v>
      </c>
      <c r="I283" s="145">
        <v>4334</v>
      </c>
      <c r="J283" s="146">
        <v>30316</v>
      </c>
      <c r="K283" s="10" t="s">
        <v>13</v>
      </c>
      <c r="L283" s="310" t="s">
        <v>13</v>
      </c>
      <c r="M283" s="226" t="s">
        <v>13</v>
      </c>
      <c r="N283" s="423" t="s">
        <v>13</v>
      </c>
      <c r="O283" s="150">
        <v>5500</v>
      </c>
      <c r="P283" s="151" t="s">
        <v>144</v>
      </c>
      <c r="Q283" s="152" t="s">
        <v>13</v>
      </c>
      <c r="R283" s="153" t="s">
        <v>13</v>
      </c>
      <c r="S283" s="47" t="s">
        <v>13</v>
      </c>
      <c r="T283" s="153" t="s">
        <v>43</v>
      </c>
      <c r="U283" s="155" t="s">
        <v>43</v>
      </c>
      <c r="V283" s="155" t="s">
        <v>43</v>
      </c>
      <c r="W283" s="155" t="s">
        <v>43</v>
      </c>
      <c r="X283" s="155" t="s">
        <v>43</v>
      </c>
      <c r="Y283" s="151" t="s">
        <v>43</v>
      </c>
      <c r="Z283" s="47" t="s">
        <v>13</v>
      </c>
      <c r="AA283" s="375" t="s">
        <v>43</v>
      </c>
      <c r="AB283" s="155" t="s">
        <v>43</v>
      </c>
      <c r="AC283" s="155" t="s">
        <v>43</v>
      </c>
      <c r="AD283" s="155" t="s">
        <v>43</v>
      </c>
      <c r="AE283" s="155" t="s">
        <v>43</v>
      </c>
      <c r="AF283" s="155" t="s">
        <v>43</v>
      </c>
      <c r="AG283" s="156" t="s">
        <v>43</v>
      </c>
      <c r="AH283" s="22"/>
      <c r="AI283" s="154" t="s">
        <v>15</v>
      </c>
      <c r="AJ283" s="375" t="s">
        <v>15</v>
      </c>
      <c r="AK283" s="155" t="s">
        <v>15</v>
      </c>
      <c r="AL283" s="155" t="s">
        <v>15</v>
      </c>
      <c r="AM283" s="155" t="s">
        <v>15</v>
      </c>
      <c r="AN283" s="434" t="s">
        <v>1824</v>
      </c>
      <c r="AO283" s="151" t="s">
        <v>13</v>
      </c>
    </row>
    <row r="284" spans="1:41" ht="30" customHeight="1">
      <c r="A284" s="55" t="s">
        <v>446</v>
      </c>
      <c r="B284" s="127" t="s">
        <v>726</v>
      </c>
      <c r="C284" s="55" t="s">
        <v>948</v>
      </c>
      <c r="D284" s="1012" t="s">
        <v>1208</v>
      </c>
      <c r="E284" s="946" t="s">
        <v>1436</v>
      </c>
      <c r="F284" s="128" t="s">
        <v>1663</v>
      </c>
      <c r="G284" s="31">
        <v>40480</v>
      </c>
      <c r="H284" s="129">
        <v>7150</v>
      </c>
      <c r="I284" s="130">
        <v>3025</v>
      </c>
      <c r="J284" s="131">
        <v>30305</v>
      </c>
      <c r="K284" s="771" t="s">
        <v>1832</v>
      </c>
      <c r="L284" s="385" t="s">
        <v>13</v>
      </c>
      <c r="M284" s="276" t="s">
        <v>86</v>
      </c>
      <c r="N284" s="833">
        <v>3990</v>
      </c>
      <c r="O284" s="384">
        <v>3630</v>
      </c>
      <c r="P284" s="136" t="s">
        <v>144</v>
      </c>
      <c r="Q284" s="137" t="s">
        <v>13</v>
      </c>
      <c r="R284" s="138" t="s">
        <v>13</v>
      </c>
      <c r="S284" s="139" t="s">
        <v>15</v>
      </c>
      <c r="T284" s="138" t="s">
        <v>1778</v>
      </c>
      <c r="U284" s="235">
        <v>13420</v>
      </c>
      <c r="V284" s="236">
        <v>10736</v>
      </c>
      <c r="W284" s="236">
        <v>2684</v>
      </c>
      <c r="X284" s="137" t="s">
        <v>820</v>
      </c>
      <c r="Y284" s="237" t="s">
        <v>761</v>
      </c>
      <c r="Z284" s="139" t="s">
        <v>15</v>
      </c>
      <c r="AA284" s="137" t="s">
        <v>1778</v>
      </c>
      <c r="AB284" s="236">
        <v>31130</v>
      </c>
      <c r="AC284" s="236">
        <v>12452</v>
      </c>
      <c r="AD284" s="236">
        <v>15565</v>
      </c>
      <c r="AE284" s="236">
        <v>3113</v>
      </c>
      <c r="AF284" s="137" t="s">
        <v>736</v>
      </c>
      <c r="AG284" s="834" t="s">
        <v>862</v>
      </c>
      <c r="AH284" s="9"/>
      <c r="AI284" s="140" t="s">
        <v>15</v>
      </c>
      <c r="AJ284" s="137" t="s">
        <v>15</v>
      </c>
      <c r="AK284" s="141" t="s">
        <v>15</v>
      </c>
      <c r="AL284" s="141" t="s">
        <v>15</v>
      </c>
      <c r="AM284" s="141" t="s">
        <v>15</v>
      </c>
      <c r="AN284" s="141" t="s">
        <v>13</v>
      </c>
      <c r="AO284" s="237" t="s">
        <v>13</v>
      </c>
    </row>
    <row r="285" spans="1:41" ht="30" customHeight="1">
      <c r="A285" s="57" t="s">
        <v>447</v>
      </c>
      <c r="B285" s="243" t="s">
        <v>727</v>
      </c>
      <c r="C285" s="57" t="s">
        <v>949</v>
      </c>
      <c r="D285" s="1013" t="s">
        <v>1209</v>
      </c>
      <c r="E285" s="948" t="s">
        <v>1437</v>
      </c>
      <c r="F285" s="90" t="s">
        <v>1664</v>
      </c>
      <c r="G285" s="42">
        <v>33550</v>
      </c>
      <c r="H285" s="254">
        <v>8360</v>
      </c>
      <c r="I285" s="255">
        <v>3474</v>
      </c>
      <c r="J285" s="256">
        <v>21716</v>
      </c>
      <c r="K285" s="257">
        <v>3630</v>
      </c>
      <c r="L285" s="383" t="s">
        <v>13</v>
      </c>
      <c r="M285" s="736">
        <v>5830</v>
      </c>
      <c r="N285" s="835">
        <v>3850</v>
      </c>
      <c r="O285" s="836" t="s">
        <v>1768</v>
      </c>
      <c r="P285" s="262" t="s">
        <v>144</v>
      </c>
      <c r="Q285" s="221" t="s">
        <v>13</v>
      </c>
      <c r="R285" s="263" t="s">
        <v>13</v>
      </c>
      <c r="S285" s="47" t="s">
        <v>13</v>
      </c>
      <c r="T285" s="153" t="s">
        <v>43</v>
      </c>
      <c r="U285" s="155" t="s">
        <v>43</v>
      </c>
      <c r="V285" s="155" t="s">
        <v>43</v>
      </c>
      <c r="W285" s="155" t="s">
        <v>43</v>
      </c>
      <c r="X285" s="152" t="s">
        <v>43</v>
      </c>
      <c r="Y285" s="219" t="s">
        <v>43</v>
      </c>
      <c r="Z285" s="47" t="s">
        <v>13</v>
      </c>
      <c r="AA285" s="152" t="s">
        <v>43</v>
      </c>
      <c r="AB285" s="155" t="s">
        <v>43</v>
      </c>
      <c r="AC285" s="155" t="s">
        <v>43</v>
      </c>
      <c r="AD285" s="155" t="s">
        <v>43</v>
      </c>
      <c r="AE285" s="155" t="s">
        <v>43</v>
      </c>
      <c r="AF285" s="152" t="s">
        <v>43</v>
      </c>
      <c r="AG285" s="153" t="s">
        <v>43</v>
      </c>
      <c r="AH285" s="47"/>
      <c r="AI285" s="47" t="s">
        <v>15</v>
      </c>
      <c r="AJ285" s="221" t="s">
        <v>15</v>
      </c>
      <c r="AK285" s="258" t="s">
        <v>13</v>
      </c>
      <c r="AL285" s="258" t="s">
        <v>15</v>
      </c>
      <c r="AM285" s="258" t="s">
        <v>15</v>
      </c>
      <c r="AN285" s="258" t="s">
        <v>15</v>
      </c>
      <c r="AO285" s="267" t="s">
        <v>13</v>
      </c>
    </row>
    <row r="286" spans="1:41" ht="30" customHeight="1">
      <c r="A286" s="58" t="s">
        <v>448</v>
      </c>
      <c r="B286" s="182" t="s">
        <v>728</v>
      </c>
      <c r="C286" s="58" t="s">
        <v>949</v>
      </c>
      <c r="D286" s="971" t="s">
        <v>1210</v>
      </c>
      <c r="E286" s="61" t="s">
        <v>1438</v>
      </c>
      <c r="F286" s="183" t="s">
        <v>1665</v>
      </c>
      <c r="G286" s="34">
        <v>37950</v>
      </c>
      <c r="H286" s="695">
        <v>7150</v>
      </c>
      <c r="I286" s="696">
        <v>2860</v>
      </c>
      <c r="J286" s="697">
        <v>27940</v>
      </c>
      <c r="K286" s="528" t="s">
        <v>1689</v>
      </c>
      <c r="L286" s="197" t="s">
        <v>13</v>
      </c>
      <c r="M286" s="744">
        <v>6930</v>
      </c>
      <c r="N286" s="837">
        <v>3850</v>
      </c>
      <c r="O286" s="838">
        <v>0</v>
      </c>
      <c r="P286" s="839" t="s">
        <v>144</v>
      </c>
      <c r="Q286" s="16" t="s">
        <v>13</v>
      </c>
      <c r="R286" s="15" t="s">
        <v>13</v>
      </c>
      <c r="S286" s="516" t="s">
        <v>13</v>
      </c>
      <c r="T286" s="263" t="s">
        <v>43</v>
      </c>
      <c r="U286" s="263" t="s">
        <v>43</v>
      </c>
      <c r="V286" s="263" t="s">
        <v>43</v>
      </c>
      <c r="W286" s="263" t="s">
        <v>43</v>
      </c>
      <c r="X286" s="263" t="s">
        <v>43</v>
      </c>
      <c r="Y286" s="15" t="s">
        <v>43</v>
      </c>
      <c r="Z286" s="264" t="s">
        <v>13</v>
      </c>
      <c r="AA286" s="263" t="s">
        <v>43</v>
      </c>
      <c r="AB286" s="263" t="s">
        <v>43</v>
      </c>
      <c r="AC286" s="263" t="s">
        <v>43</v>
      </c>
      <c r="AD286" s="263" t="s">
        <v>43</v>
      </c>
      <c r="AE286" s="263" t="s">
        <v>43</v>
      </c>
      <c r="AF286" s="263" t="s">
        <v>43</v>
      </c>
      <c r="AG286" s="15" t="s">
        <v>43</v>
      </c>
      <c r="AH286" s="840"/>
      <c r="AI286" s="194" t="s">
        <v>15</v>
      </c>
      <c r="AJ286" s="16" t="s">
        <v>15</v>
      </c>
      <c r="AK286" s="702" t="s">
        <v>15</v>
      </c>
      <c r="AL286" s="702" t="s">
        <v>15</v>
      </c>
      <c r="AM286" s="702" t="s">
        <v>15</v>
      </c>
      <c r="AN286" s="702" t="s">
        <v>13</v>
      </c>
      <c r="AO286" s="15" t="s">
        <v>13</v>
      </c>
    </row>
    <row r="287" spans="1:41" ht="30" customHeight="1">
      <c r="A287" s="55" t="s">
        <v>449</v>
      </c>
      <c r="B287" s="127" t="s">
        <v>729</v>
      </c>
      <c r="C287" s="55" t="s">
        <v>950</v>
      </c>
      <c r="D287" s="1012" t="s">
        <v>1211</v>
      </c>
      <c r="E287" s="946" t="s">
        <v>1439</v>
      </c>
      <c r="F287" s="128" t="s">
        <v>1666</v>
      </c>
      <c r="G287" s="31">
        <v>35200</v>
      </c>
      <c r="H287" s="129">
        <v>7150</v>
      </c>
      <c r="I287" s="130">
        <v>2860</v>
      </c>
      <c r="J287" s="131">
        <v>24090</v>
      </c>
      <c r="K287" s="132">
        <v>4180</v>
      </c>
      <c r="L287" s="426" t="s">
        <v>13</v>
      </c>
      <c r="M287" s="276" t="s">
        <v>1741</v>
      </c>
      <c r="N287" s="833" t="s">
        <v>1741</v>
      </c>
      <c r="O287" s="201">
        <v>6050</v>
      </c>
      <c r="P287" s="136" t="s">
        <v>144</v>
      </c>
      <c r="Q287" s="137" t="s">
        <v>13</v>
      </c>
      <c r="R287" s="138" t="s">
        <v>13</v>
      </c>
      <c r="S287" s="139" t="s">
        <v>15</v>
      </c>
      <c r="T287" s="138" t="s">
        <v>1784</v>
      </c>
      <c r="U287" s="235">
        <v>8470</v>
      </c>
      <c r="V287" s="236">
        <v>6776</v>
      </c>
      <c r="W287" s="236">
        <v>1694</v>
      </c>
      <c r="X287" s="137" t="s">
        <v>736</v>
      </c>
      <c r="Y287" s="237" t="s">
        <v>745</v>
      </c>
      <c r="Z287" s="139" t="s">
        <v>15</v>
      </c>
      <c r="AA287" s="137" t="s">
        <v>1777</v>
      </c>
      <c r="AB287" s="236">
        <v>25120</v>
      </c>
      <c r="AC287" s="236">
        <v>10048</v>
      </c>
      <c r="AD287" s="236">
        <v>12560</v>
      </c>
      <c r="AE287" s="236">
        <v>2512</v>
      </c>
      <c r="AF287" s="137" t="s">
        <v>736</v>
      </c>
      <c r="AG287" s="138" t="s">
        <v>830</v>
      </c>
      <c r="AH287" s="9"/>
      <c r="AI287" s="140" t="s">
        <v>15</v>
      </c>
      <c r="AJ287" s="137" t="s">
        <v>15</v>
      </c>
      <c r="AK287" s="141" t="s">
        <v>15</v>
      </c>
      <c r="AL287" s="141" t="s">
        <v>15</v>
      </c>
      <c r="AM287" s="141" t="s">
        <v>15</v>
      </c>
      <c r="AN287" s="141" t="s">
        <v>13</v>
      </c>
      <c r="AO287" s="237" t="s">
        <v>13</v>
      </c>
    </row>
    <row r="288" spans="1:41" ht="30" customHeight="1">
      <c r="A288" s="57" t="s">
        <v>450</v>
      </c>
      <c r="B288" s="243" t="s">
        <v>730</v>
      </c>
      <c r="C288" s="57" t="s">
        <v>951</v>
      </c>
      <c r="D288" s="1013" t="s">
        <v>1212</v>
      </c>
      <c r="E288" s="948" t="s">
        <v>1440</v>
      </c>
      <c r="F288" s="90" t="s">
        <v>1667</v>
      </c>
      <c r="G288" s="42">
        <v>44330</v>
      </c>
      <c r="H288" s="254">
        <v>7150</v>
      </c>
      <c r="I288" s="255">
        <v>3025</v>
      </c>
      <c r="J288" s="256">
        <v>34155</v>
      </c>
      <c r="K288" s="841" t="s">
        <v>1833</v>
      </c>
      <c r="L288" s="156" t="s">
        <v>13</v>
      </c>
      <c r="M288" s="276" t="s">
        <v>88</v>
      </c>
      <c r="N288" s="260">
        <v>3850</v>
      </c>
      <c r="O288" s="150">
        <v>5500</v>
      </c>
      <c r="P288" s="151" t="s">
        <v>144</v>
      </c>
      <c r="Q288" s="152" t="s">
        <v>13</v>
      </c>
      <c r="R288" s="219" t="s">
        <v>13</v>
      </c>
      <c r="S288" s="264" t="s">
        <v>15</v>
      </c>
      <c r="T288" s="153" t="s">
        <v>1777</v>
      </c>
      <c r="U288" s="217">
        <v>8800</v>
      </c>
      <c r="V288" s="218">
        <v>7040</v>
      </c>
      <c r="W288" s="218">
        <v>1760</v>
      </c>
      <c r="X288" s="152" t="s">
        <v>736</v>
      </c>
      <c r="Y288" s="192" t="s">
        <v>818</v>
      </c>
      <c r="Z288" s="47" t="s">
        <v>15</v>
      </c>
      <c r="AA288" s="152" t="s">
        <v>1777</v>
      </c>
      <c r="AB288" s="218">
        <v>27500</v>
      </c>
      <c r="AC288" s="218">
        <v>11000</v>
      </c>
      <c r="AD288" s="218">
        <v>13750</v>
      </c>
      <c r="AE288" s="218">
        <v>2750</v>
      </c>
      <c r="AF288" s="152" t="s">
        <v>736</v>
      </c>
      <c r="AG288" s="151" t="s">
        <v>818</v>
      </c>
      <c r="AH288" s="22"/>
      <c r="AI288" s="431" t="s">
        <v>15</v>
      </c>
      <c r="AJ288" s="258" t="s">
        <v>15</v>
      </c>
      <c r="AK288" s="258" t="s">
        <v>15</v>
      </c>
      <c r="AL288" s="258" t="s">
        <v>15</v>
      </c>
      <c r="AM288" s="258" t="s">
        <v>15</v>
      </c>
      <c r="AN288" s="258" t="s">
        <v>15</v>
      </c>
      <c r="AO288" s="267" t="s">
        <v>13</v>
      </c>
    </row>
    <row r="289" spans="1:41" ht="30" customHeight="1">
      <c r="A289" s="58" t="s">
        <v>451</v>
      </c>
      <c r="B289" s="182" t="s">
        <v>731</v>
      </c>
      <c r="C289" s="58" t="s">
        <v>951</v>
      </c>
      <c r="D289" s="971" t="s">
        <v>1213</v>
      </c>
      <c r="E289" s="61" t="s">
        <v>1677</v>
      </c>
      <c r="F289" s="183" t="s">
        <v>1678</v>
      </c>
      <c r="G289" s="34">
        <v>39600</v>
      </c>
      <c r="H289" s="184">
        <v>7150</v>
      </c>
      <c r="I289" s="185">
        <v>3025</v>
      </c>
      <c r="J289" s="161">
        <v>29425</v>
      </c>
      <c r="K289" s="320" t="s">
        <v>1834</v>
      </c>
      <c r="L289" s="416" t="s">
        <v>13</v>
      </c>
      <c r="M289" s="387">
        <v>6050</v>
      </c>
      <c r="N289" s="110">
        <v>4400</v>
      </c>
      <c r="O289" s="261">
        <v>5500</v>
      </c>
      <c r="P289" s="262" t="s">
        <v>144</v>
      </c>
      <c r="Q289" s="221" t="s">
        <v>13</v>
      </c>
      <c r="R289" s="263" t="s">
        <v>13</v>
      </c>
      <c r="S289" s="14" t="s">
        <v>13</v>
      </c>
      <c r="T289" s="263" t="s">
        <v>1778</v>
      </c>
      <c r="U289" s="265">
        <v>13750</v>
      </c>
      <c r="V289" s="266">
        <v>11000</v>
      </c>
      <c r="W289" s="266">
        <v>2750</v>
      </c>
      <c r="X289" s="221" t="s">
        <v>736</v>
      </c>
      <c r="Y289" s="267" t="s">
        <v>786</v>
      </c>
      <c r="Z289" s="264" t="s">
        <v>15</v>
      </c>
      <c r="AA289" s="221" t="s">
        <v>1778</v>
      </c>
      <c r="AB289" s="266">
        <v>33330</v>
      </c>
      <c r="AC289" s="266">
        <v>13332</v>
      </c>
      <c r="AD289" s="266">
        <v>16665</v>
      </c>
      <c r="AE289" s="266">
        <v>3333</v>
      </c>
      <c r="AF289" s="221" t="s">
        <v>736</v>
      </c>
      <c r="AG289" s="263" t="s">
        <v>863</v>
      </c>
      <c r="AH289" s="41"/>
      <c r="AI289" s="179" t="s">
        <v>28</v>
      </c>
      <c r="AJ289" s="180" t="s">
        <v>15</v>
      </c>
      <c r="AK289" s="180" t="s">
        <v>15</v>
      </c>
      <c r="AL289" s="180" t="s">
        <v>15</v>
      </c>
      <c r="AM289" s="180" t="s">
        <v>15</v>
      </c>
      <c r="AN289" s="180" t="s">
        <v>28</v>
      </c>
      <c r="AO289" s="173" t="s">
        <v>13</v>
      </c>
    </row>
    <row r="290" spans="1:41" ht="30" customHeight="1">
      <c r="A290" s="59" t="s">
        <v>87</v>
      </c>
      <c r="B290" s="222" t="s">
        <v>732</v>
      </c>
      <c r="C290" s="59"/>
      <c r="D290" s="1016" t="s">
        <v>1214</v>
      </c>
      <c r="E290" s="956" t="s">
        <v>1679</v>
      </c>
      <c r="F290" s="503"/>
      <c r="G290" s="842" t="s">
        <v>13</v>
      </c>
      <c r="H290" s="843" t="s">
        <v>13</v>
      </c>
      <c r="I290" s="669" t="s">
        <v>13</v>
      </c>
      <c r="J290" s="844" t="s">
        <v>13</v>
      </c>
      <c r="K290" s="845" t="s">
        <v>13</v>
      </c>
      <c r="L290" s="846" t="s">
        <v>13</v>
      </c>
      <c r="M290" s="847" t="s">
        <v>13</v>
      </c>
      <c r="N290" s="848" t="s">
        <v>13</v>
      </c>
      <c r="O290" s="845" t="s">
        <v>13</v>
      </c>
      <c r="P290" s="849" t="s">
        <v>13</v>
      </c>
      <c r="Q290" s="115" t="s">
        <v>13</v>
      </c>
      <c r="R290" s="850" t="s">
        <v>13</v>
      </c>
      <c r="S290" s="851" t="s">
        <v>13</v>
      </c>
      <c r="T290" s="850" t="s">
        <v>13</v>
      </c>
      <c r="U290" s="852" t="s">
        <v>13</v>
      </c>
      <c r="V290" s="852" t="s">
        <v>13</v>
      </c>
      <c r="W290" s="852" t="s">
        <v>13</v>
      </c>
      <c r="X290" s="852" t="s">
        <v>13</v>
      </c>
      <c r="Y290" s="849" t="s">
        <v>13</v>
      </c>
      <c r="Z290" s="851" t="s">
        <v>15</v>
      </c>
      <c r="AA290" s="115" t="s">
        <v>1781</v>
      </c>
      <c r="AB290" s="853">
        <v>24200</v>
      </c>
      <c r="AC290" s="854" t="s">
        <v>864</v>
      </c>
      <c r="AD290" s="854" t="s">
        <v>864</v>
      </c>
      <c r="AE290" s="854" t="s">
        <v>864</v>
      </c>
      <c r="AF290" s="855" t="s">
        <v>821</v>
      </c>
      <c r="AG290" s="850" t="s">
        <v>821</v>
      </c>
      <c r="AH290" s="44"/>
      <c r="AI290" s="114"/>
      <c r="AJ290" s="115"/>
      <c r="AK290" s="855"/>
      <c r="AL290" s="855"/>
      <c r="AM290" s="855"/>
      <c r="AN290" s="855"/>
      <c r="AO290" s="857"/>
    </row>
    <row r="291" spans="1:41" ht="30" customHeight="1">
      <c r="A291" s="1009" t="s">
        <v>1860</v>
      </c>
      <c r="B291" s="222" t="s">
        <v>733</v>
      </c>
      <c r="C291" s="59"/>
      <c r="D291" s="1016" t="s">
        <v>1215</v>
      </c>
      <c r="E291" s="956" t="s">
        <v>1680</v>
      </c>
      <c r="F291" s="503" t="s">
        <v>1681</v>
      </c>
      <c r="G291" s="842" t="s">
        <v>13</v>
      </c>
      <c r="H291" s="843" t="s">
        <v>13</v>
      </c>
      <c r="I291" s="669" t="s">
        <v>13</v>
      </c>
      <c r="J291" s="844" t="s">
        <v>13</v>
      </c>
      <c r="K291" s="845" t="s">
        <v>13</v>
      </c>
      <c r="L291" s="846" t="s">
        <v>13</v>
      </c>
      <c r="M291" s="847" t="s">
        <v>13</v>
      </c>
      <c r="N291" s="848" t="s">
        <v>13</v>
      </c>
      <c r="O291" s="845" t="s">
        <v>13</v>
      </c>
      <c r="P291" s="849" t="s">
        <v>13</v>
      </c>
      <c r="Q291" s="115" t="s">
        <v>13</v>
      </c>
      <c r="R291" s="850" t="s">
        <v>13</v>
      </c>
      <c r="S291" s="851" t="s">
        <v>15</v>
      </c>
      <c r="T291" s="850" t="s">
        <v>1781</v>
      </c>
      <c r="U291" s="856">
        <v>12100</v>
      </c>
      <c r="V291" s="852">
        <v>9680</v>
      </c>
      <c r="W291" s="852">
        <v>2420</v>
      </c>
      <c r="X291" s="855" t="s">
        <v>821</v>
      </c>
      <c r="Y291" s="857" t="s">
        <v>821</v>
      </c>
      <c r="Z291" s="851" t="s">
        <v>15</v>
      </c>
      <c r="AA291" s="115" t="s">
        <v>1781</v>
      </c>
      <c r="AB291" s="853">
        <v>25300</v>
      </c>
      <c r="AC291" s="854">
        <v>10120</v>
      </c>
      <c r="AD291" s="854">
        <v>12650</v>
      </c>
      <c r="AE291" s="854">
        <v>2530</v>
      </c>
      <c r="AF291" s="855" t="s">
        <v>865</v>
      </c>
      <c r="AG291" s="850" t="s">
        <v>821</v>
      </c>
      <c r="AH291" s="44"/>
      <c r="AI291" s="114"/>
      <c r="AJ291" s="115"/>
      <c r="AK291" s="855"/>
      <c r="AL291" s="855"/>
      <c r="AM291" s="855"/>
      <c r="AN291" s="855"/>
      <c r="AO291" s="857"/>
    </row>
    <row r="292" spans="1:41">
      <c r="Q292" s="858"/>
      <c r="R292" s="858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>
      <c r="Q293" s="858"/>
      <c r="R293" s="858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>
      <c r="Q294" s="858"/>
      <c r="R294" s="858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>
      <c r="Q295" s="858"/>
      <c r="R295" s="858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</sheetData>
  <autoFilter ref="A4:AO291">
    <filterColumn colId="2" showButton="0"/>
  </autoFilter>
  <mergeCells count="10">
    <mergeCell ref="K3:N3"/>
    <mergeCell ref="S3:T3"/>
    <mergeCell ref="Z3:AA3"/>
    <mergeCell ref="AI3:AO3"/>
    <mergeCell ref="A1:D1"/>
    <mergeCell ref="A3:A4"/>
    <mergeCell ref="B3:B4"/>
    <mergeCell ref="C3:D4"/>
    <mergeCell ref="E3:E4"/>
    <mergeCell ref="F3:F4"/>
  </mergeCells>
  <phoneticPr fontId="3"/>
  <pageMargins left="0.39370078740157483" right="0.19685039370078741" top="0.51181102362204722" bottom="0.27559055118110237" header="0.51181102362204722" footer="0.51181102362204722"/>
  <pageSetup paperSize="9" scale="6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</vt:lpstr>
      <vt:lpstr>'2025年度'!Print_Titles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スズキ健康保険組合</dc:creator>
  <cp:lastModifiedBy>s-kenpo</cp:lastModifiedBy>
  <cp:lastPrinted>2024-07-09T00:23:20Z</cp:lastPrinted>
  <dcterms:created xsi:type="dcterms:W3CDTF">1999-01-08T00:51:07Z</dcterms:created>
  <dcterms:modified xsi:type="dcterms:W3CDTF">2025-04-25T02:27:53Z</dcterms:modified>
</cp:coreProperties>
</file>